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4B9575FD-186E-4CB8-9544-FCAF322D3AB0}" xr6:coauthVersionLast="47" xr6:coauthVersionMax="47" xr10:uidLastSave="{00000000-0000-0000-0000-000000000000}"/>
  <bookViews>
    <workbookView xWindow="-110" yWindow="-110" windowWidth="19420" windowHeight="11500" firstSheet="1" activeTab="1" xr2:uid="{75603088-7D8B-47EF-9B22-6950B9D2252E}"/>
  </bookViews>
  <sheets>
    <sheet name="Hoja2" sheetId="2" state="hidden" r:id="rId1"/>
    <sheet name="Info Final Eval- Publicar" sheetId="1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<sst xmlns="http://schemas.openxmlformats.org/spreadsheetml/2006/main" count="545" uniqueCount="100">
  <si>
    <t>Consecutivo</t>
  </si>
  <si>
    <t>Id Plan de Negocios</t>
  </si>
  <si>
    <t xml:space="preserve">Resultados de la Evaluación </t>
  </si>
  <si>
    <t xml:space="preserve">Concepto de la Evaluación </t>
  </si>
  <si>
    <t>INFORME FINAL DE EVALUACIÓN</t>
  </si>
  <si>
    <t>No Viable</t>
  </si>
  <si>
    <t>No acreditado</t>
  </si>
  <si>
    <t>Viable</t>
  </si>
  <si>
    <t>Etiquetas de fila</t>
  </si>
  <si>
    <t>Total general</t>
  </si>
  <si>
    <t>Cuenta de Id Plan de Negocios</t>
  </si>
  <si>
    <t>Ciudad</t>
  </si>
  <si>
    <t>Departameno</t>
  </si>
  <si>
    <t>SENA - FONDO EMPRENDER</t>
  </si>
  <si>
    <t>FECHA: 29/11/2024</t>
  </si>
  <si>
    <t>La Estrella</t>
  </si>
  <si>
    <t>Zipaquirá</t>
  </si>
  <si>
    <t>San Gil</t>
  </si>
  <si>
    <t>Medellín</t>
  </si>
  <si>
    <t>Itagui</t>
  </si>
  <si>
    <t>Cali</t>
  </si>
  <si>
    <t>Yopal</t>
  </si>
  <si>
    <t>Quibdó</t>
  </si>
  <si>
    <t>Mariquita</t>
  </si>
  <si>
    <t>Manizales</t>
  </si>
  <si>
    <t>Montería</t>
  </si>
  <si>
    <t>Ibagué</t>
  </si>
  <si>
    <t>Bogotá D.C.</t>
  </si>
  <si>
    <t>El Carmen de Viboral</t>
  </si>
  <si>
    <t>Guadalajara de Buga</t>
  </si>
  <si>
    <t>Chía</t>
  </si>
  <si>
    <t>Popayán</t>
  </si>
  <si>
    <t>Ocaña</t>
  </si>
  <si>
    <t>Barranquilla</t>
  </si>
  <si>
    <t>Los Patios</t>
  </si>
  <si>
    <t>Armenia</t>
  </si>
  <si>
    <t>Cartago</t>
  </si>
  <si>
    <t>Envigado</t>
  </si>
  <si>
    <t>Chigorodó</t>
  </si>
  <si>
    <t>Sincelejo</t>
  </si>
  <si>
    <t>Tuluá</t>
  </si>
  <si>
    <t>Pereira</t>
  </si>
  <si>
    <t>La Plata</t>
  </si>
  <si>
    <t>Neiva</t>
  </si>
  <si>
    <t>Valledupar</t>
  </si>
  <si>
    <t>Bello</t>
  </si>
  <si>
    <t>La Argentina</t>
  </si>
  <si>
    <t>Pasto</t>
  </si>
  <si>
    <t>Puerto Carreño</t>
  </si>
  <si>
    <t>San Andrés</t>
  </si>
  <si>
    <t>Cúcuta</t>
  </si>
  <si>
    <t>Guasca</t>
  </si>
  <si>
    <t>Algeciras</t>
  </si>
  <si>
    <t>Jamundí</t>
  </si>
  <si>
    <t>Soacha</t>
  </si>
  <si>
    <t>Inírida</t>
  </si>
  <si>
    <t>Ciénaga de Oro</t>
  </si>
  <si>
    <t>Pitalito</t>
  </si>
  <si>
    <t>Sibaté</t>
  </si>
  <si>
    <t>Morroa</t>
  </si>
  <si>
    <t>Mosquera</t>
  </si>
  <si>
    <t>Huila</t>
  </si>
  <si>
    <t>Valle del Cauca</t>
  </si>
  <si>
    <t>Antioquia</t>
  </si>
  <si>
    <t>Cauca</t>
  </si>
  <si>
    <t>Vichada</t>
  </si>
  <si>
    <t>Sucre</t>
  </si>
  <si>
    <t>Caldas</t>
  </si>
  <si>
    <t>Cundinamarca</t>
  </si>
  <si>
    <t>Quindío</t>
  </si>
  <si>
    <t>Casanare</t>
  </si>
  <si>
    <t>Archipiélago de San Andrés, Providencia y Santa Catalina</t>
  </si>
  <si>
    <t>Atlántico</t>
  </si>
  <si>
    <t>Norte de Santander</t>
  </si>
  <si>
    <t>Guainía</t>
  </si>
  <si>
    <t>Santander</t>
  </si>
  <si>
    <t>Córdoba</t>
  </si>
  <si>
    <t>Cesar</t>
  </si>
  <si>
    <t>Nariño</t>
  </si>
  <si>
    <t>Tolima</t>
  </si>
  <si>
    <t>Boyacá</t>
  </si>
  <si>
    <t>Risaralda</t>
  </si>
  <si>
    <t>La Guajira</t>
  </si>
  <si>
    <t>Chocó</t>
  </si>
  <si>
    <t>Calima</t>
  </si>
  <si>
    <t>Aguachica</t>
  </si>
  <si>
    <t>Necoclí</t>
  </si>
  <si>
    <t>Sogamoso</t>
  </si>
  <si>
    <t>Boavita</t>
  </si>
  <si>
    <t>Isnos</t>
  </si>
  <si>
    <t>Barrancas</t>
  </si>
  <si>
    <t>Bucaramanga</t>
  </si>
  <si>
    <t>Puerto Berrío</t>
  </si>
  <si>
    <t>Buenaventura</t>
  </si>
  <si>
    <t>Palmira</t>
  </si>
  <si>
    <t>La Vega</t>
  </si>
  <si>
    <t>Tunja</t>
  </si>
  <si>
    <t>Fonseca</t>
  </si>
  <si>
    <t>CONVOCATORIA NACIONAL  No.119 EMPRENDIMIENTO EN INDUSTRIAS DIGITALES  CORTE No. 1</t>
  </si>
  <si>
    <r>
      <rPr>
        <b/>
        <i/>
        <sz val="10"/>
        <rFont val="Calibri"/>
        <family val="2"/>
        <scheme val="minor"/>
      </rPr>
      <t>Fe de Erratas</t>
    </r>
    <r>
      <rPr>
        <i/>
        <sz val="10"/>
        <rFont val="Calibri"/>
        <family val="2"/>
        <scheme val="minor"/>
      </rPr>
      <t xml:space="preserve">
30 de noviembre del 2024
Se publica el siguiente informe como Fe de Erratas remplazando y aclarando el informe final de evaluación previamente fue publicado, 
todas vez que se realizo una publicación parcial del informe correspondiente.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</si>
</sst>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-* #,##0_-;\-* #,##0_-;_-* &quot;-&quot;_-;_-@_-"/>
    <numFmt numFmtId="43" formatCode="_-* #,##0.00_-;\-* #,##0.00_-;_-* &quot;-&quot;??_-;_-@_-"/>
    <numFmt numFmtId="164" formatCode="_-&quot;$&quot;\ * #,##0_-;\-&quot;$&quot;\ * #,##0_-;_-&quot;$&quot;\ * &quot;-&quot;_-;_-@_-"/>
    <numFmt numFmtId="165" formatCode="_-* #,##0_-;\-* #,##0_-;_-* &quot;-&quot;_-;_-@_-"/>
    <numFmt numFmtId="168" formatCode="_-* #,##0.00\ _p_t_a_-;\-* #,##0.00\ _p_t_a_-;_-* &quot;-&quot;??\ _p_t_a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i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8" fillId="0" borderId="0"/>
    <xf numFmtId="0" fontId="9" fillId="0" borderId="0"/>
    <xf numFmtId="165" fontId="9" fillId="0" borderId="0"/>
    <xf numFmtId="0" fontId="11" fillId="0" borderId="0"/>
    <xf numFmtId="9" fontId="9" fillId="0" borderId="0"/>
    <xf numFmtId="0" fontId="12" fillId="0" borderId="0"/>
    <xf numFmtId="0" fontId="12" fillId="0" borderId="0"/>
    <xf numFmtId="164" fontId="9" fillId="0" borderId="0"/>
    <xf numFmtId="0" fontId="10" fillId="0" borderId="0"/>
    <xf numFmtId="0" fontId="9" fillId="0" borderId="0"/>
    <xf numFmtId="165" fontId="9" fillId="0" borderId="0"/>
    <xf numFmtId="9" fontId="9" fillId="0" borderId="0"/>
    <xf numFmtId="164" fontId="9" fillId="0" borderId="0"/>
    <xf numFmtId="0" fontId="13" fillId="0" borderId="0">
      <alignment vertical="top"/>
      <protection locked="0"/>
    </xf>
    <xf numFmtId="168" fontId="12" fillId="0" borderId="0"/>
    <xf numFmtId="168" fontId="12" fillId="0" borderId="0"/>
    <xf numFmtId="9" fontId="12" fillId="0" borderId="0"/>
    <xf numFmtId="168" fontId="12" fillId="0" borderId="0"/>
    <xf numFmtId="168" fontId="12" fillId="0" borderId="0"/>
    <xf numFmtId="168" fontId="12" fillId="0" borderId="0"/>
    <xf numFmtId="165" fontId="9" fillId="0" borderId="0"/>
    <xf numFmtId="164" fontId="9" fillId="0" borderId="0"/>
    <xf numFmtId="165" fontId="9" fillId="0" borderId="0"/>
    <xf numFmtId="164" fontId="9" fillId="0" borderId="0"/>
    <xf numFmtId="165" fontId="9" fillId="0" borderId="0"/>
    <xf numFmtId="164" fontId="9" fillId="0" borderId="0"/>
    <xf numFmtId="165" fontId="9" fillId="0" borderId="0"/>
    <xf numFmtId="164" fontId="9" fillId="0" borderId="0"/>
    <xf numFmtId="165" fontId="9" fillId="0" borderId="0"/>
    <xf numFmtId="164" fontId="9" fillId="0" borderId="0"/>
    <xf numFmtId="165" fontId="9" fillId="0" borderId="0"/>
    <xf numFmtId="164" fontId="9" fillId="0" borderId="0"/>
  </cellStyleXfs>
  <cellXfs count="3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41" fontId="5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/>
    </xf>
    <xf numFmtId="1" fontId="5" fillId="0" borderId="3" xfId="3" applyNumberFormat="1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4" fillId="0" borderId="3" xfId="7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3" xfId="3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41">
    <cellStyle name="Hipervínculo 2" xfId="22" xr:uid="{D51C0AB2-5262-4B79-984F-419D3FCBBE06}"/>
    <cellStyle name="Millares [0]" xfId="1" builtinId="6"/>
    <cellStyle name="Millares [0] 2" xfId="2" xr:uid="{DBB3C1C9-8D20-4E21-A4B8-374EB812F8B5}"/>
    <cellStyle name="Millares [0] 2 2" xfId="29" xr:uid="{A24A9124-CB3A-4E57-B6A4-9DCC72C8BC8B}"/>
    <cellStyle name="Millares [0] 2 2 2" xfId="37" xr:uid="{18F426DE-B35F-4551-838C-53D314775EF4}"/>
    <cellStyle name="Millares [0] 2 3" xfId="33" xr:uid="{9FD5BFC4-119C-432D-A8CC-3C5BDFA94F78}"/>
    <cellStyle name="Millares [0] 2 4" xfId="11" xr:uid="{53A9CF81-DD82-4E1E-84D8-A9F2513292BB}"/>
    <cellStyle name="Millares [0] 3" xfId="19" xr:uid="{CE68DF09-6CB6-4C34-8AC0-B40E3F4E1E35}"/>
    <cellStyle name="Millares [0] 3 2" xfId="31" xr:uid="{9B740D74-3B02-40BB-8CA6-58045CE4144D}"/>
    <cellStyle name="Millares [0] 3 2 2" xfId="39" xr:uid="{15D74BB5-6414-47E6-9A85-25F9624DD0C6}"/>
    <cellStyle name="Millares [0] 3 3" xfId="35" xr:uid="{097B8064-6B7D-4658-BB13-273904B2547E}"/>
    <cellStyle name="Millares 2" xfId="5" xr:uid="{F2719F9D-415F-4A30-9A1B-CB6898AC2021}"/>
    <cellStyle name="Millares 2 2" xfId="23" xr:uid="{674CA4E5-4ABB-4119-91CE-E560DC9EC8C0}"/>
    <cellStyle name="Millares 3" xfId="26" xr:uid="{183BF8BE-C3B5-43B9-81B6-4FA258569430}"/>
    <cellStyle name="Millares 4" xfId="24" xr:uid="{7573D8C3-273A-4F83-89EF-71D2C12EA3C9}"/>
    <cellStyle name="Millares 5" xfId="27" xr:uid="{77CBD6AE-B918-498C-961C-D948BDD4D623}"/>
    <cellStyle name="Millares 6" xfId="28" xr:uid="{9A5F6117-0168-4ECF-930D-22B69927E162}"/>
    <cellStyle name="Moneda [0] 2" xfId="16" xr:uid="{A3B420DE-8144-44BB-BD38-9B78986E434D}"/>
    <cellStyle name="Moneda [0] 2 2" xfId="30" xr:uid="{ADAA0E7F-6906-4365-8256-7A2FA90C5FEA}"/>
    <cellStyle name="Moneda [0] 2 2 2" xfId="38" xr:uid="{A639A8EC-3444-47CB-92BC-D68379945732}"/>
    <cellStyle name="Moneda [0] 2 3" xfId="34" xr:uid="{61D76EAB-07C3-4D26-889B-915E361ED0E8}"/>
    <cellStyle name="Moneda [0] 3" xfId="21" xr:uid="{76398110-E439-4982-B843-72A6C6FCE2F1}"/>
    <cellStyle name="Moneda [0] 3 2" xfId="32" xr:uid="{3A1B97C6-E6F2-4CE3-99AC-856044AC2F91}"/>
    <cellStyle name="Moneda [0] 3 2 2" xfId="40" xr:uid="{E5486C07-C5D1-4A35-8DE1-6E7C9F4202A4}"/>
    <cellStyle name="Moneda [0] 3 3" xfId="36" xr:uid="{E352BDA9-F312-4ECC-8E0A-F34006D75282}"/>
    <cellStyle name="Normal" xfId="0" builtinId="0"/>
    <cellStyle name="Normal 2" xfId="7" xr:uid="{10F00A35-1584-4ADC-91BC-21FA33D64A7E}"/>
    <cellStyle name="Normal 2 2" xfId="14" xr:uid="{F88B8DE9-8FC0-4DF9-AB0A-D9DAF225768D}"/>
    <cellStyle name="Normal 3" xfId="6" xr:uid="{2DB6CCEB-CA15-49AC-BF13-177C851174E5}"/>
    <cellStyle name="Normal 3 2" xfId="12" xr:uid="{ABDD5A57-2D19-40DE-B7C0-3CE4BE241FAF}"/>
    <cellStyle name="Normal 3 3" xfId="9" xr:uid="{2FE6C095-C08D-4FAF-9D3A-97FE4B8E4FFB}"/>
    <cellStyle name="Normal 4" xfId="8" xr:uid="{D20332ED-C391-487A-98B6-766F263FCBAD}"/>
    <cellStyle name="Normal 4 2" xfId="15" xr:uid="{75324578-F84F-41BC-A07E-32A6C8613246}"/>
    <cellStyle name="Normal 5" xfId="4" xr:uid="{6FCF65F8-6A8C-484F-A985-74A2C0C71734}"/>
    <cellStyle name="Normal 5 2" xfId="18" xr:uid="{E7402903-80F6-42A4-9363-B7D89A85384B}"/>
    <cellStyle name="Normal 6" xfId="3" xr:uid="{E54B8F36-08A6-4888-B166-E8E6443E3937}"/>
    <cellStyle name="Normal 6 2" xfId="17" xr:uid="{013FDFDD-46E0-4FB3-A90D-A22F5148100F}"/>
    <cellStyle name="Normal 7" xfId="10" xr:uid="{0D0346B3-0F96-41BB-846C-43439BCC6AA5}"/>
    <cellStyle name="Porcentaje 2" xfId="13" xr:uid="{C7F676B8-72CD-492E-9117-F53E0C89A80A}"/>
    <cellStyle name="Porcentaje 2 2" xfId="25" xr:uid="{68B9BDEA-B15B-40BC-A54D-F3CFB927BA38}"/>
    <cellStyle name="Porcentaje 3" xfId="20" xr:uid="{148946A3-078F-4F47-ACFE-CBB25454B308}"/>
  </cellStyles>
  <dxfs count="0"/>
  <tableStyles count="1" defaultTableStyle="TableStyleMedium2" defaultPivotStyle="PivotStyleLight16">
    <tableStyle name="Estilo de tabla 1" pivot="0" count="0" xr9:uid="{7AF5D6BC-19DD-4F68-89C8-07B448D7AEB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gar Alberto Peña Guerrero" refreshedDate="45267.689714004628" createdVersion="7" refreshedVersion="7" minRefreshableVersion="3" recordCount="206" xr:uid="{586877FA-B851-42E9-8915-4176E511ABDE}">
  <cacheSource type="worksheet">
    <worksheetSource ref="A8:F11" sheet="Info Final Eval- Publicar"/>
  </cacheSource>
  <cacheFields count="4">
    <cacheField name="Consecutivo" numFmtId="0">
      <sharedItems containsSemiMixedTypes="0" containsString="0" containsNumber="1" containsInteger="1" minValue="1" maxValue="206"/>
    </cacheField>
    <cacheField name="Id Plan de Negocios" numFmtId="0">
      <sharedItems containsSemiMixedTypes="0" containsString="0" containsNumber="1" containsInteger="1" minValue="68458" maxValue="91169"/>
    </cacheField>
    <cacheField name="Resultados de la Evaluación " numFmtId="0">
      <sharedItems containsMixedTypes="1" containsNumber="1" minValue="44.76" maxValue="98.18"/>
    </cacheField>
    <cacheField name="Concepto de la Evaluación " numFmtId="41">
      <sharedItems count="3">
        <s v="Viable"/>
        <s v="No Viable"/>
        <s v="No acreditad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6">
  <r>
    <n v="1"/>
    <n v="87110"/>
    <n v="98.18"/>
    <x v="0"/>
  </r>
  <r>
    <n v="2"/>
    <n v="87118"/>
    <n v="98.17"/>
    <x v="0"/>
  </r>
  <r>
    <n v="3"/>
    <n v="89846"/>
    <n v="98.04"/>
    <x v="0"/>
  </r>
  <r>
    <n v="4"/>
    <n v="89531"/>
    <n v="97.64"/>
    <x v="0"/>
  </r>
  <r>
    <n v="5"/>
    <n v="84094"/>
    <n v="97.3"/>
    <x v="0"/>
  </r>
  <r>
    <n v="6"/>
    <n v="90638"/>
    <n v="97.29"/>
    <x v="0"/>
  </r>
  <r>
    <n v="7"/>
    <n v="89586"/>
    <n v="97.23"/>
    <x v="0"/>
  </r>
  <r>
    <n v="8"/>
    <n v="87804"/>
    <n v="97.18"/>
    <x v="0"/>
  </r>
  <r>
    <n v="9"/>
    <n v="81555"/>
    <n v="97.1"/>
    <x v="0"/>
  </r>
  <r>
    <n v="10"/>
    <n v="87242"/>
    <n v="97.06"/>
    <x v="0"/>
  </r>
  <r>
    <n v="11"/>
    <n v="86228"/>
    <n v="96.8"/>
    <x v="0"/>
  </r>
  <r>
    <n v="12"/>
    <n v="87819"/>
    <n v="96.8"/>
    <x v="0"/>
  </r>
  <r>
    <n v="13"/>
    <n v="90352"/>
    <n v="96.76"/>
    <x v="0"/>
  </r>
  <r>
    <n v="14"/>
    <n v="90656"/>
    <n v="96.7"/>
    <x v="0"/>
  </r>
  <r>
    <n v="15"/>
    <n v="89156"/>
    <n v="96.69"/>
    <x v="0"/>
  </r>
  <r>
    <n v="16"/>
    <n v="86556"/>
    <n v="96.4"/>
    <x v="0"/>
  </r>
  <r>
    <n v="17"/>
    <n v="90201"/>
    <n v="96.03"/>
    <x v="0"/>
  </r>
  <r>
    <n v="18"/>
    <n v="89102"/>
    <n v="95.99"/>
    <x v="0"/>
  </r>
  <r>
    <n v="19"/>
    <n v="81604"/>
    <n v="95.87"/>
    <x v="0"/>
  </r>
  <r>
    <n v="20"/>
    <n v="87898"/>
    <n v="95.68"/>
    <x v="0"/>
  </r>
  <r>
    <n v="21"/>
    <n v="72392"/>
    <n v="95.56"/>
    <x v="0"/>
  </r>
  <r>
    <n v="22"/>
    <n v="86925"/>
    <n v="95.51"/>
    <x v="0"/>
  </r>
  <r>
    <n v="23"/>
    <n v="88937"/>
    <n v="95.44"/>
    <x v="0"/>
  </r>
  <r>
    <n v="24"/>
    <n v="80672"/>
    <n v="95.32"/>
    <x v="0"/>
  </r>
  <r>
    <n v="25"/>
    <n v="87361"/>
    <n v="95.31"/>
    <x v="0"/>
  </r>
  <r>
    <n v="26"/>
    <n v="87730"/>
    <n v="95.14"/>
    <x v="0"/>
  </r>
  <r>
    <n v="27"/>
    <n v="82099"/>
    <n v="94.98"/>
    <x v="0"/>
  </r>
  <r>
    <n v="28"/>
    <n v="85310"/>
    <n v="94.89"/>
    <x v="0"/>
  </r>
  <r>
    <n v="29"/>
    <n v="89237"/>
    <n v="94.77"/>
    <x v="0"/>
  </r>
  <r>
    <n v="30"/>
    <n v="90380"/>
    <n v="94.72"/>
    <x v="0"/>
  </r>
  <r>
    <n v="31"/>
    <n v="88177"/>
    <n v="94.69"/>
    <x v="0"/>
  </r>
  <r>
    <n v="32"/>
    <n v="88316"/>
    <n v="94.67"/>
    <x v="0"/>
  </r>
  <r>
    <n v="33"/>
    <n v="89116"/>
    <n v="94.67"/>
    <x v="0"/>
  </r>
  <r>
    <n v="34"/>
    <n v="73564"/>
    <n v="94.31"/>
    <x v="0"/>
  </r>
  <r>
    <n v="35"/>
    <n v="89101"/>
    <n v="94.31"/>
    <x v="0"/>
  </r>
  <r>
    <n v="36"/>
    <n v="86944"/>
    <n v="94.28"/>
    <x v="0"/>
  </r>
  <r>
    <n v="37"/>
    <n v="90208"/>
    <n v="94.27"/>
    <x v="0"/>
  </r>
  <r>
    <n v="38"/>
    <n v="88908"/>
    <n v="94.26"/>
    <x v="0"/>
  </r>
  <r>
    <n v="39"/>
    <n v="87295"/>
    <n v="94.17"/>
    <x v="0"/>
  </r>
  <r>
    <n v="40"/>
    <n v="90379"/>
    <n v="94.15"/>
    <x v="0"/>
  </r>
  <r>
    <n v="41"/>
    <n v="90298"/>
    <n v="94.1"/>
    <x v="0"/>
  </r>
  <r>
    <n v="42"/>
    <n v="91169"/>
    <n v="94.07"/>
    <x v="0"/>
  </r>
  <r>
    <n v="43"/>
    <n v="86596"/>
    <n v="93.91"/>
    <x v="0"/>
  </r>
  <r>
    <n v="44"/>
    <n v="90070"/>
    <n v="93.78"/>
    <x v="0"/>
  </r>
  <r>
    <n v="45"/>
    <n v="89688"/>
    <n v="93.77"/>
    <x v="0"/>
  </r>
  <r>
    <n v="46"/>
    <n v="87553"/>
    <n v="93.51"/>
    <x v="0"/>
  </r>
  <r>
    <n v="47"/>
    <n v="91009"/>
    <n v="93.49"/>
    <x v="0"/>
  </r>
  <r>
    <n v="48"/>
    <n v="85569"/>
    <n v="93.48"/>
    <x v="0"/>
  </r>
  <r>
    <n v="49"/>
    <n v="89047"/>
    <n v="93.47"/>
    <x v="0"/>
  </r>
  <r>
    <n v="50"/>
    <n v="87040"/>
    <n v="93.34"/>
    <x v="0"/>
  </r>
  <r>
    <n v="51"/>
    <n v="90828"/>
    <n v="93.3"/>
    <x v="0"/>
  </r>
  <r>
    <n v="52"/>
    <n v="82430"/>
    <n v="93.06"/>
    <x v="0"/>
  </r>
  <r>
    <n v="53"/>
    <n v="89931"/>
    <n v="93.05"/>
    <x v="0"/>
  </r>
  <r>
    <n v="54"/>
    <n v="89924"/>
    <n v="93"/>
    <x v="0"/>
  </r>
  <r>
    <n v="55"/>
    <n v="83659"/>
    <n v="92.82"/>
    <x v="0"/>
  </r>
  <r>
    <n v="56"/>
    <n v="87733"/>
    <n v="92.8"/>
    <x v="0"/>
  </r>
  <r>
    <n v="57"/>
    <n v="86264"/>
    <n v="92.79"/>
    <x v="0"/>
  </r>
  <r>
    <n v="58"/>
    <n v="81043"/>
    <n v="92.6"/>
    <x v="0"/>
  </r>
  <r>
    <n v="59"/>
    <n v="87360"/>
    <n v="92.5"/>
    <x v="0"/>
  </r>
  <r>
    <n v="60"/>
    <n v="88546"/>
    <n v="92.43"/>
    <x v="0"/>
  </r>
  <r>
    <n v="61"/>
    <n v="79966"/>
    <n v="92.4"/>
    <x v="0"/>
  </r>
  <r>
    <n v="62"/>
    <n v="83932"/>
    <n v="92.37"/>
    <x v="0"/>
  </r>
  <r>
    <n v="63"/>
    <n v="88832"/>
    <n v="92.35"/>
    <x v="0"/>
  </r>
  <r>
    <n v="64"/>
    <n v="90463"/>
    <n v="92.02"/>
    <x v="0"/>
  </r>
  <r>
    <n v="65"/>
    <n v="89296"/>
    <n v="91.88"/>
    <x v="0"/>
  </r>
  <r>
    <n v="66"/>
    <n v="88067"/>
    <n v="91.85"/>
    <x v="0"/>
  </r>
  <r>
    <n v="67"/>
    <n v="88813"/>
    <n v="91.79"/>
    <x v="0"/>
  </r>
  <r>
    <n v="68"/>
    <n v="83722"/>
    <n v="91.76"/>
    <x v="0"/>
  </r>
  <r>
    <n v="69"/>
    <n v="86527"/>
    <n v="91.64"/>
    <x v="0"/>
  </r>
  <r>
    <n v="70"/>
    <n v="89980"/>
    <n v="91.55"/>
    <x v="0"/>
  </r>
  <r>
    <n v="71"/>
    <n v="89239"/>
    <n v="91.52"/>
    <x v="0"/>
  </r>
  <r>
    <n v="72"/>
    <n v="91146"/>
    <n v="91.51"/>
    <x v="0"/>
  </r>
  <r>
    <n v="73"/>
    <n v="88631"/>
    <n v="91.37"/>
    <x v="0"/>
  </r>
  <r>
    <n v="74"/>
    <n v="80327"/>
    <n v="91.11"/>
    <x v="0"/>
  </r>
  <r>
    <n v="75"/>
    <n v="88799"/>
    <n v="91.01"/>
    <x v="0"/>
  </r>
  <r>
    <n v="76"/>
    <n v="87369"/>
    <n v="90.88"/>
    <x v="0"/>
  </r>
  <r>
    <n v="77"/>
    <n v="88906"/>
    <n v="90.77"/>
    <x v="0"/>
  </r>
  <r>
    <n v="78"/>
    <n v="90215"/>
    <n v="90.66"/>
    <x v="0"/>
  </r>
  <r>
    <n v="79"/>
    <n v="84164"/>
    <n v="90.64"/>
    <x v="0"/>
  </r>
  <r>
    <n v="80"/>
    <n v="90223"/>
    <n v="90.62"/>
    <x v="0"/>
  </r>
  <r>
    <n v="81"/>
    <n v="82174"/>
    <n v="90.2"/>
    <x v="0"/>
  </r>
  <r>
    <n v="82"/>
    <n v="87122"/>
    <n v="90.2"/>
    <x v="0"/>
  </r>
  <r>
    <n v="83"/>
    <n v="88447"/>
    <n v="90.19"/>
    <x v="0"/>
  </r>
  <r>
    <n v="84"/>
    <n v="90426"/>
    <n v="90.1"/>
    <x v="0"/>
  </r>
  <r>
    <n v="85"/>
    <n v="90989"/>
    <n v="90.08"/>
    <x v="0"/>
  </r>
  <r>
    <n v="86"/>
    <n v="83885"/>
    <n v="90.08"/>
    <x v="0"/>
  </r>
  <r>
    <n v="87"/>
    <n v="74165"/>
    <n v="89.94"/>
    <x v="0"/>
  </r>
  <r>
    <n v="88"/>
    <n v="88635"/>
    <n v="89.82"/>
    <x v="0"/>
  </r>
  <r>
    <n v="89"/>
    <n v="85994"/>
    <n v="89.81"/>
    <x v="0"/>
  </r>
  <r>
    <n v="90"/>
    <n v="90910"/>
    <n v="89.74"/>
    <x v="0"/>
  </r>
  <r>
    <n v="91"/>
    <n v="90134"/>
    <n v="89.69"/>
    <x v="0"/>
  </r>
  <r>
    <n v="92"/>
    <n v="82399"/>
    <n v="89.57"/>
    <x v="0"/>
  </r>
  <r>
    <n v="93"/>
    <n v="90444"/>
    <n v="89.51"/>
    <x v="0"/>
  </r>
  <r>
    <n v="94"/>
    <n v="87234"/>
    <n v="89.44"/>
    <x v="0"/>
  </r>
  <r>
    <n v="95"/>
    <n v="91024"/>
    <n v="89.22"/>
    <x v="0"/>
  </r>
  <r>
    <n v="96"/>
    <n v="91062"/>
    <n v="89.17"/>
    <x v="0"/>
  </r>
  <r>
    <n v="97"/>
    <n v="89104"/>
    <n v="89.15"/>
    <x v="0"/>
  </r>
  <r>
    <n v="98"/>
    <n v="88477"/>
    <n v="89.03"/>
    <x v="0"/>
  </r>
  <r>
    <n v="99"/>
    <n v="87420"/>
    <n v="88.97"/>
    <x v="0"/>
  </r>
  <r>
    <n v="100"/>
    <n v="85664"/>
    <n v="88.81"/>
    <x v="0"/>
  </r>
  <r>
    <n v="101"/>
    <n v="86920"/>
    <n v="88.81"/>
    <x v="0"/>
  </r>
  <r>
    <n v="102"/>
    <n v="90664"/>
    <n v="88.73"/>
    <x v="0"/>
  </r>
  <r>
    <n v="103"/>
    <n v="90309"/>
    <n v="88.7"/>
    <x v="0"/>
  </r>
  <r>
    <n v="104"/>
    <n v="88232"/>
    <n v="88.47"/>
    <x v="0"/>
  </r>
  <r>
    <n v="105"/>
    <n v="87818"/>
    <n v="88.24"/>
    <x v="0"/>
  </r>
  <r>
    <n v="106"/>
    <n v="91155"/>
    <n v="88.23"/>
    <x v="0"/>
  </r>
  <r>
    <n v="107"/>
    <n v="87132"/>
    <n v="88.18"/>
    <x v="0"/>
  </r>
  <r>
    <n v="108"/>
    <n v="89929"/>
    <n v="88.17"/>
    <x v="0"/>
  </r>
  <r>
    <n v="109"/>
    <n v="80267"/>
    <n v="88.17"/>
    <x v="0"/>
  </r>
  <r>
    <n v="110"/>
    <n v="90984"/>
    <n v="88.09"/>
    <x v="0"/>
  </r>
  <r>
    <n v="111"/>
    <n v="83903"/>
    <n v="87.88"/>
    <x v="0"/>
  </r>
  <r>
    <n v="112"/>
    <n v="87241"/>
    <n v="87.55"/>
    <x v="0"/>
  </r>
  <r>
    <n v="113"/>
    <n v="77152"/>
    <n v="87.09"/>
    <x v="0"/>
  </r>
  <r>
    <n v="114"/>
    <n v="87260"/>
    <n v="87.09"/>
    <x v="0"/>
  </r>
  <r>
    <n v="115"/>
    <n v="88735"/>
    <n v="86.66"/>
    <x v="0"/>
  </r>
  <r>
    <n v="116"/>
    <n v="89347"/>
    <n v="86.65"/>
    <x v="0"/>
  </r>
  <r>
    <n v="117"/>
    <n v="87296"/>
    <n v="86.47"/>
    <x v="0"/>
  </r>
  <r>
    <n v="118"/>
    <n v="91114"/>
    <n v="86.37"/>
    <x v="0"/>
  </r>
  <r>
    <n v="119"/>
    <n v="87998"/>
    <n v="86.3"/>
    <x v="0"/>
  </r>
  <r>
    <n v="120"/>
    <n v="68458"/>
    <n v="86.24"/>
    <x v="0"/>
  </r>
  <r>
    <n v="121"/>
    <n v="82369"/>
    <n v="86.2"/>
    <x v="0"/>
  </r>
  <r>
    <n v="122"/>
    <n v="90596"/>
    <n v="85.8"/>
    <x v="0"/>
  </r>
  <r>
    <n v="123"/>
    <n v="90927"/>
    <n v="85.74"/>
    <x v="0"/>
  </r>
  <r>
    <n v="124"/>
    <n v="89069"/>
    <n v="85.47"/>
    <x v="0"/>
  </r>
  <r>
    <n v="125"/>
    <n v="89177"/>
    <n v="85.28"/>
    <x v="0"/>
  </r>
  <r>
    <n v="126"/>
    <n v="91042"/>
    <n v="85.24"/>
    <x v="0"/>
  </r>
  <r>
    <n v="127"/>
    <n v="85802"/>
    <n v="85.24"/>
    <x v="0"/>
  </r>
  <r>
    <n v="128"/>
    <n v="72855"/>
    <n v="85.14"/>
    <x v="0"/>
  </r>
  <r>
    <n v="129"/>
    <n v="90355"/>
    <n v="84.9"/>
    <x v="0"/>
  </r>
  <r>
    <n v="130"/>
    <n v="88659"/>
    <n v="84.87"/>
    <x v="0"/>
  </r>
  <r>
    <n v="131"/>
    <n v="86113"/>
    <n v="84.68"/>
    <x v="0"/>
  </r>
  <r>
    <n v="132"/>
    <n v="89991"/>
    <n v="84.45"/>
    <x v="0"/>
  </r>
  <r>
    <n v="133"/>
    <n v="89186"/>
    <n v="84.32"/>
    <x v="0"/>
  </r>
  <r>
    <n v="134"/>
    <n v="87325"/>
    <n v="84.24"/>
    <x v="0"/>
  </r>
  <r>
    <n v="135"/>
    <n v="87368"/>
    <n v="84.23"/>
    <x v="0"/>
  </r>
  <r>
    <n v="136"/>
    <n v="90543"/>
    <n v="84.21"/>
    <x v="0"/>
  </r>
  <r>
    <n v="137"/>
    <n v="89435"/>
    <n v="84.18"/>
    <x v="0"/>
  </r>
  <r>
    <n v="138"/>
    <n v="86094"/>
    <n v="83.66"/>
    <x v="0"/>
  </r>
  <r>
    <n v="139"/>
    <n v="91066"/>
    <n v="83.64"/>
    <x v="0"/>
  </r>
  <r>
    <n v="140"/>
    <n v="89129"/>
    <n v="83.56"/>
    <x v="0"/>
  </r>
  <r>
    <n v="141"/>
    <n v="84792"/>
    <n v="83.46"/>
    <x v="0"/>
  </r>
  <r>
    <n v="142"/>
    <n v="91086"/>
    <n v="83.38"/>
    <x v="0"/>
  </r>
  <r>
    <n v="143"/>
    <n v="89263"/>
    <n v="82.99"/>
    <x v="0"/>
  </r>
  <r>
    <n v="144"/>
    <n v="88753"/>
    <n v="82.92"/>
    <x v="0"/>
  </r>
  <r>
    <n v="145"/>
    <n v="90478"/>
    <n v="82.89"/>
    <x v="0"/>
  </r>
  <r>
    <n v="146"/>
    <n v="91044"/>
    <n v="82.76"/>
    <x v="0"/>
  </r>
  <r>
    <n v="147"/>
    <n v="87556"/>
    <n v="82.57"/>
    <x v="0"/>
  </r>
  <r>
    <n v="148"/>
    <n v="90592"/>
    <n v="82.23"/>
    <x v="0"/>
  </r>
  <r>
    <n v="149"/>
    <n v="90758"/>
    <n v="81.849999999999994"/>
    <x v="0"/>
  </r>
  <r>
    <n v="150"/>
    <n v="90978"/>
    <n v="81.84"/>
    <x v="0"/>
  </r>
  <r>
    <n v="151"/>
    <n v="90934"/>
    <n v="81.53"/>
    <x v="0"/>
  </r>
  <r>
    <n v="152"/>
    <n v="90987"/>
    <n v="81.290000000000006"/>
    <x v="0"/>
  </r>
  <r>
    <n v="153"/>
    <n v="88907"/>
    <n v="81.069999999999993"/>
    <x v="0"/>
  </r>
  <r>
    <n v="154"/>
    <n v="80482"/>
    <n v="81.03"/>
    <x v="0"/>
  </r>
  <r>
    <n v="155"/>
    <n v="89208"/>
    <n v="80.7"/>
    <x v="0"/>
  </r>
  <r>
    <n v="156"/>
    <n v="90231"/>
    <n v="80.48"/>
    <x v="0"/>
  </r>
  <r>
    <n v="157"/>
    <n v="91005"/>
    <n v="80.22"/>
    <x v="0"/>
  </r>
  <r>
    <n v="158"/>
    <n v="90544"/>
    <n v="80.150000000000006"/>
    <x v="0"/>
  </r>
  <r>
    <n v="159"/>
    <n v="80599"/>
    <n v="79.98"/>
    <x v="0"/>
  </r>
  <r>
    <n v="160"/>
    <n v="83619"/>
    <n v="79.849999999999994"/>
    <x v="0"/>
  </r>
  <r>
    <n v="161"/>
    <n v="88537"/>
    <n v="79.7"/>
    <x v="0"/>
  </r>
  <r>
    <n v="162"/>
    <n v="91166"/>
    <n v="79.48"/>
    <x v="0"/>
  </r>
  <r>
    <n v="163"/>
    <n v="91111"/>
    <n v="79.3"/>
    <x v="0"/>
  </r>
  <r>
    <n v="164"/>
    <n v="91097"/>
    <n v="79.3"/>
    <x v="0"/>
  </r>
  <r>
    <n v="165"/>
    <n v="90162"/>
    <n v="78.64"/>
    <x v="0"/>
  </r>
  <r>
    <n v="166"/>
    <n v="91107"/>
    <n v="78.63"/>
    <x v="0"/>
  </r>
  <r>
    <n v="167"/>
    <n v="90971"/>
    <n v="78.260000000000005"/>
    <x v="0"/>
  </r>
  <r>
    <n v="168"/>
    <n v="87128"/>
    <n v="78.150000000000006"/>
    <x v="0"/>
  </r>
  <r>
    <n v="169"/>
    <n v="81694"/>
    <n v="77.72"/>
    <x v="0"/>
  </r>
  <r>
    <n v="170"/>
    <n v="87512"/>
    <n v="77.7"/>
    <x v="0"/>
  </r>
  <r>
    <n v="171"/>
    <n v="77110"/>
    <n v="77"/>
    <x v="0"/>
  </r>
  <r>
    <n v="172"/>
    <n v="90902"/>
    <n v="76.19"/>
    <x v="0"/>
  </r>
  <r>
    <n v="173"/>
    <n v="90920"/>
    <n v="76.11"/>
    <x v="0"/>
  </r>
  <r>
    <n v="174"/>
    <n v="90913"/>
    <n v="75.78"/>
    <x v="0"/>
  </r>
  <r>
    <n v="175"/>
    <n v="87392"/>
    <n v="75.47"/>
    <x v="0"/>
  </r>
  <r>
    <n v="176"/>
    <n v="82267"/>
    <n v="75.42"/>
    <x v="0"/>
  </r>
  <r>
    <n v="177"/>
    <n v="88975"/>
    <n v="75.02"/>
    <x v="0"/>
  </r>
  <r>
    <n v="178"/>
    <n v="90967"/>
    <n v="74.78"/>
    <x v="0"/>
  </r>
  <r>
    <n v="179"/>
    <n v="91106"/>
    <n v="73.430000000000007"/>
    <x v="0"/>
  </r>
  <r>
    <n v="180"/>
    <n v="88595"/>
    <n v="73.2"/>
    <x v="0"/>
  </r>
  <r>
    <n v="181"/>
    <n v="88328"/>
    <n v="71.540000000000006"/>
    <x v="0"/>
  </r>
  <r>
    <n v="182"/>
    <n v="87865"/>
    <n v="71.239999999999995"/>
    <x v="0"/>
  </r>
  <r>
    <n v="183"/>
    <n v="68574"/>
    <n v="71.22"/>
    <x v="0"/>
  </r>
  <r>
    <n v="184"/>
    <n v="87946"/>
    <n v="70.23"/>
    <x v="0"/>
  </r>
  <r>
    <n v="185"/>
    <n v="88563"/>
    <n v="69.959999999999994"/>
    <x v="0"/>
  </r>
  <r>
    <n v="186"/>
    <n v="90923"/>
    <n v="68.98"/>
    <x v="0"/>
  </r>
  <r>
    <n v="187"/>
    <n v="88540"/>
    <n v="68.3"/>
    <x v="0"/>
  </r>
  <r>
    <n v="188"/>
    <n v="89236"/>
    <n v="67.78"/>
    <x v="0"/>
  </r>
  <r>
    <n v="189"/>
    <n v="90945"/>
    <n v="66.53"/>
    <x v="0"/>
  </r>
  <r>
    <n v="190"/>
    <n v="72036"/>
    <n v="66.2"/>
    <x v="0"/>
  </r>
  <r>
    <n v="191"/>
    <n v="88166"/>
    <n v="66.040000000000006"/>
    <x v="0"/>
  </r>
  <r>
    <n v="192"/>
    <n v="91065"/>
    <n v="61.12"/>
    <x v="1"/>
  </r>
  <r>
    <n v="193"/>
    <n v="91022"/>
    <n v="56.51"/>
    <x v="1"/>
  </r>
  <r>
    <n v="194"/>
    <n v="91124"/>
    <n v="49.07"/>
    <x v="1"/>
  </r>
  <r>
    <n v="195"/>
    <n v="90759"/>
    <n v="44.76"/>
    <x v="1"/>
  </r>
  <r>
    <n v="196"/>
    <n v="91157"/>
    <s v="N/A"/>
    <x v="2"/>
  </r>
  <r>
    <n v="197"/>
    <n v="91139"/>
    <s v="N/A"/>
    <x v="2"/>
  </r>
  <r>
    <n v="198"/>
    <n v="91046"/>
    <s v="N/A"/>
    <x v="2"/>
  </r>
  <r>
    <n v="199"/>
    <n v="90964"/>
    <s v="N/A"/>
    <x v="2"/>
  </r>
  <r>
    <n v="200"/>
    <n v="90915"/>
    <s v="N/A"/>
    <x v="2"/>
  </r>
  <r>
    <n v="201"/>
    <n v="90747"/>
    <s v="N/A"/>
    <x v="2"/>
  </r>
  <r>
    <n v="202"/>
    <n v="88108"/>
    <s v="N/A"/>
    <x v="2"/>
  </r>
  <r>
    <n v="203"/>
    <n v="87297"/>
    <s v="N/A"/>
    <x v="2"/>
  </r>
  <r>
    <n v="204"/>
    <n v="87293"/>
    <s v="N/A"/>
    <x v="2"/>
  </r>
  <r>
    <n v="205"/>
    <n v="87217"/>
    <s v="N/A"/>
    <x v="2"/>
  </r>
  <r>
    <n v="206"/>
    <n v="87274"/>
    <s v="N/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9E2926-5EDC-4FD6-9B93-C996696A3237}" name="TablaDinámica9" cacheId="1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B7" firstHeaderRow="1" firstDataRow="1" firstDataCol="1"/>
  <pivotFields count="4">
    <pivotField showAll="0"/>
    <pivotField dataField="1"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uenta de Id Plan de Negocios" fld="1" subtotal="count" baseField="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90088-88BA-40CA-BB17-F3F71F09DC5C}">
  <dimension ref="A3:B7"/>
  <sheetViews>
    <sheetView workbookViewId="0">
      <selection activeCell="C25" sqref="C25"/>
    </sheetView>
  </sheetViews>
  <sheetFormatPr baseColWidth="10" defaultRowHeight="14.5" x14ac:dyDescent="0.35"/>
  <cols>
    <col min="1" max="1" width="16.54296875" bestFit="1" customWidth="1"/>
    <col min="2" max="2" width="26.7265625" bestFit="1" customWidth="1"/>
  </cols>
  <sheetData>
    <row r="3" spans="1:2" x14ac:dyDescent="0.35">
      <c r="A3" s="2" t="s">
        <v>8</v>
      </c>
      <c r="B3" t="s">
        <v>10</v>
      </c>
    </row>
    <row r="4" spans="1:2" x14ac:dyDescent="0.35">
      <c r="A4" s="3" t="s">
        <v>6</v>
      </c>
      <c r="B4">
        <v>11</v>
      </c>
    </row>
    <row r="5" spans="1:2" x14ac:dyDescent="0.35">
      <c r="A5" s="3" t="s">
        <v>5</v>
      </c>
      <c r="B5">
        <v>4</v>
      </c>
    </row>
    <row r="6" spans="1:2" x14ac:dyDescent="0.35">
      <c r="A6" s="3" t="s">
        <v>7</v>
      </c>
      <c r="B6">
        <v>191</v>
      </c>
    </row>
    <row r="7" spans="1:2" x14ac:dyDescent="0.35">
      <c r="A7" s="3" t="s">
        <v>9</v>
      </c>
      <c r="B7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D77A8-AB68-4075-A481-133F402777AB}">
  <dimension ref="A1:M184"/>
  <sheetViews>
    <sheetView showGridLines="0" tabSelected="1" zoomScaleNormal="100" workbookViewId="0">
      <pane ySplit="8" topLeftCell="A9" activePane="bottomLeft" state="frozen"/>
      <selection pane="bottomLeft" activeCell="A3" sqref="A3:F3"/>
    </sheetView>
  </sheetViews>
  <sheetFormatPr baseColWidth="10" defaultRowHeight="14.5" x14ac:dyDescent="0.35"/>
  <cols>
    <col min="1" max="1" width="11.453125" customWidth="1"/>
    <col min="2" max="2" width="17.7265625" style="5" customWidth="1"/>
    <col min="3" max="3" width="41.7265625" style="22" customWidth="1"/>
    <col min="4" max="6" width="25.7265625" style="5" customWidth="1"/>
  </cols>
  <sheetData>
    <row r="1" spans="1:13" ht="18.5" x14ac:dyDescent="0.45">
      <c r="A1" s="24" t="s">
        <v>13</v>
      </c>
      <c r="B1" s="25"/>
      <c r="C1" s="25"/>
      <c r="D1" s="25"/>
      <c r="E1" s="25"/>
      <c r="F1" s="25"/>
      <c r="H1" s="4"/>
      <c r="I1" s="4"/>
    </row>
    <row r="2" spans="1:13" ht="18.5" x14ac:dyDescent="0.45">
      <c r="A2" s="24" t="s">
        <v>98</v>
      </c>
      <c r="B2" s="25"/>
      <c r="C2" s="25"/>
      <c r="D2" s="25"/>
      <c r="E2" s="25"/>
      <c r="F2" s="25"/>
      <c r="H2" s="4"/>
      <c r="I2" s="4"/>
    </row>
    <row r="3" spans="1:13" ht="18.5" x14ac:dyDescent="0.45">
      <c r="A3" s="26" t="s">
        <v>4</v>
      </c>
      <c r="B3" s="27"/>
      <c r="C3" s="27"/>
      <c r="D3" s="27"/>
      <c r="E3" s="27"/>
      <c r="F3" s="27"/>
      <c r="H3" s="4"/>
      <c r="I3" s="4"/>
    </row>
    <row r="4" spans="1:13" ht="18.5" x14ac:dyDescent="0.35">
      <c r="A4" s="28" t="s">
        <v>14</v>
      </c>
      <c r="B4" s="29"/>
      <c r="C4" s="29"/>
      <c r="D4" s="29"/>
      <c r="E4" s="29"/>
      <c r="F4" s="29"/>
      <c r="G4" s="4"/>
      <c r="H4" s="4"/>
      <c r="I4" s="4"/>
      <c r="J4" s="4"/>
      <c r="K4" s="4"/>
      <c r="L4" s="4"/>
      <c r="M4" s="4"/>
    </row>
    <row r="5" spans="1:13" ht="8.5" customHeight="1" x14ac:dyDescent="0.35">
      <c r="A5" s="30"/>
      <c r="B5" s="23"/>
      <c r="C5" s="23"/>
      <c r="D5" s="23"/>
      <c r="E5" s="23"/>
      <c r="F5" s="23"/>
      <c r="G5" s="4"/>
      <c r="H5" s="4"/>
      <c r="I5" s="4"/>
      <c r="J5" s="4"/>
      <c r="K5" s="4"/>
      <c r="L5" s="4"/>
      <c r="M5" s="4"/>
    </row>
    <row r="6" spans="1:13" s="6" customFormat="1" ht="53.5" customHeight="1" x14ac:dyDescent="0.3">
      <c r="A6" s="33" t="s">
        <v>99</v>
      </c>
      <c r="B6" s="33"/>
      <c r="C6" s="33"/>
      <c r="D6" s="33"/>
      <c r="E6" s="33"/>
      <c r="F6" s="33"/>
      <c r="G6" s="32"/>
      <c r="H6" s="32"/>
      <c r="I6" s="32"/>
      <c r="J6" s="32"/>
      <c r="K6" s="32"/>
      <c r="L6" s="31"/>
      <c r="M6" s="31"/>
    </row>
    <row r="7" spans="1:13" s="6" customFormat="1" ht="8.5" customHeight="1" x14ac:dyDescent="0.3">
      <c r="B7" s="10"/>
      <c r="C7" s="19"/>
      <c r="D7" s="10"/>
      <c r="E7" s="10"/>
      <c r="F7" s="10"/>
    </row>
    <row r="8" spans="1:13" s="6" customFormat="1" ht="13" x14ac:dyDescent="0.3">
      <c r="A8" s="1" t="s">
        <v>0</v>
      </c>
      <c r="B8" s="1" t="s">
        <v>1</v>
      </c>
      <c r="C8" s="1" t="s">
        <v>12</v>
      </c>
      <c r="D8" s="1" t="s">
        <v>11</v>
      </c>
      <c r="E8" s="1" t="s">
        <v>2</v>
      </c>
      <c r="F8" s="1" t="s">
        <v>3</v>
      </c>
    </row>
    <row r="9" spans="1:13" s="6" customFormat="1" ht="13" x14ac:dyDescent="0.3">
      <c r="A9" s="7">
        <v>1</v>
      </c>
      <c r="B9" s="8">
        <v>91911</v>
      </c>
      <c r="C9" s="8" t="s">
        <v>61</v>
      </c>
      <c r="D9" s="8" t="s">
        <v>42</v>
      </c>
      <c r="E9" s="7">
        <v>97.44</v>
      </c>
      <c r="F9" s="9" t="s">
        <v>7</v>
      </c>
    </row>
    <row r="10" spans="1:13" s="6" customFormat="1" ht="13" x14ac:dyDescent="0.3">
      <c r="A10" s="7">
        <v>2</v>
      </c>
      <c r="B10" s="7">
        <v>89686</v>
      </c>
      <c r="C10" s="7" t="s">
        <v>62</v>
      </c>
      <c r="D10" s="7" t="s">
        <v>40</v>
      </c>
      <c r="E10" s="7">
        <v>97.34</v>
      </c>
      <c r="F10" s="9" t="s">
        <v>7</v>
      </c>
    </row>
    <row r="11" spans="1:13" s="6" customFormat="1" ht="13" x14ac:dyDescent="0.3">
      <c r="A11" s="7">
        <v>3</v>
      </c>
      <c r="B11" s="7">
        <v>93714</v>
      </c>
      <c r="C11" s="7" t="s">
        <v>63</v>
      </c>
      <c r="D11" s="7" t="s">
        <v>45</v>
      </c>
      <c r="E11" s="7">
        <v>97.31</v>
      </c>
      <c r="F11" s="9" t="s">
        <v>7</v>
      </c>
    </row>
    <row r="12" spans="1:13" s="6" customFormat="1" ht="13" x14ac:dyDescent="0.3">
      <c r="A12" s="7">
        <v>4</v>
      </c>
      <c r="B12" s="12">
        <v>92438</v>
      </c>
      <c r="C12" s="7" t="s">
        <v>64</v>
      </c>
      <c r="D12" s="12" t="s">
        <v>31</v>
      </c>
      <c r="E12" s="12">
        <v>96.99</v>
      </c>
      <c r="F12" s="12" t="s">
        <v>7</v>
      </c>
    </row>
    <row r="13" spans="1:13" s="11" customFormat="1" ht="13" x14ac:dyDescent="0.3">
      <c r="A13" s="7">
        <v>5</v>
      </c>
      <c r="B13" s="13">
        <v>96912</v>
      </c>
      <c r="C13" s="13" t="s">
        <v>61</v>
      </c>
      <c r="D13" s="13" t="s">
        <v>57</v>
      </c>
      <c r="E13" s="13">
        <v>96.91</v>
      </c>
      <c r="F13" s="13" t="s">
        <v>7</v>
      </c>
    </row>
    <row r="14" spans="1:13" s="11" customFormat="1" ht="13" x14ac:dyDescent="0.3">
      <c r="A14" s="7">
        <v>6</v>
      </c>
      <c r="B14" s="14">
        <v>97684</v>
      </c>
      <c r="C14" s="20" t="s">
        <v>62</v>
      </c>
      <c r="D14" s="14" t="s">
        <v>36</v>
      </c>
      <c r="E14" s="15">
        <v>96.77</v>
      </c>
      <c r="F14" s="16" t="s">
        <v>7</v>
      </c>
    </row>
    <row r="15" spans="1:13" s="11" customFormat="1" ht="13" x14ac:dyDescent="0.3">
      <c r="A15" s="7">
        <v>7</v>
      </c>
      <c r="B15" s="17">
        <v>94275</v>
      </c>
      <c r="C15" s="17" t="s">
        <v>62</v>
      </c>
      <c r="D15" s="17" t="s">
        <v>20</v>
      </c>
      <c r="E15" s="17">
        <v>96.72</v>
      </c>
      <c r="F15" s="17" t="s">
        <v>7</v>
      </c>
    </row>
    <row r="16" spans="1:13" s="6" customFormat="1" ht="13" x14ac:dyDescent="0.3">
      <c r="A16" s="7">
        <v>8</v>
      </c>
      <c r="B16" s="12">
        <v>93966</v>
      </c>
      <c r="C16" s="7" t="s">
        <v>65</v>
      </c>
      <c r="D16" s="12" t="s">
        <v>48</v>
      </c>
      <c r="E16" s="12">
        <v>96.7</v>
      </c>
      <c r="F16" s="12" t="s">
        <v>7</v>
      </c>
    </row>
    <row r="17" spans="1:6" s="6" customFormat="1" ht="13" x14ac:dyDescent="0.3">
      <c r="A17" s="7">
        <v>9</v>
      </c>
      <c r="B17" s="12">
        <v>94981</v>
      </c>
      <c r="C17" s="7" t="s">
        <v>66</v>
      </c>
      <c r="D17" s="12" t="s">
        <v>39</v>
      </c>
      <c r="E17" s="12">
        <v>96.57</v>
      </c>
      <c r="F17" s="12" t="s">
        <v>7</v>
      </c>
    </row>
    <row r="18" spans="1:6" s="6" customFormat="1" ht="13" x14ac:dyDescent="0.3">
      <c r="A18" s="7">
        <v>10</v>
      </c>
      <c r="B18" s="12">
        <v>84616</v>
      </c>
      <c r="C18" s="7" t="s">
        <v>67</v>
      </c>
      <c r="D18" s="12" t="s">
        <v>24</v>
      </c>
      <c r="E18" s="12">
        <v>96.55</v>
      </c>
      <c r="F18" s="12" t="s">
        <v>7</v>
      </c>
    </row>
    <row r="19" spans="1:6" x14ac:dyDescent="0.35">
      <c r="A19" s="7">
        <v>11</v>
      </c>
      <c r="B19" s="18">
        <v>92582</v>
      </c>
      <c r="C19" s="21" t="s">
        <v>61</v>
      </c>
      <c r="D19" s="18" t="s">
        <v>46</v>
      </c>
      <c r="E19" s="18">
        <v>96.55</v>
      </c>
      <c r="F19" s="18" t="s">
        <v>7</v>
      </c>
    </row>
    <row r="20" spans="1:6" x14ac:dyDescent="0.35">
      <c r="A20" s="7">
        <v>12</v>
      </c>
      <c r="B20" s="18">
        <v>99643</v>
      </c>
      <c r="C20" s="21" t="s">
        <v>62</v>
      </c>
      <c r="D20" s="18" t="s">
        <v>29</v>
      </c>
      <c r="E20" s="18">
        <v>96.44</v>
      </c>
      <c r="F20" s="18" t="s">
        <v>7</v>
      </c>
    </row>
    <row r="21" spans="1:6" x14ac:dyDescent="0.35">
      <c r="A21" s="7">
        <v>13</v>
      </c>
      <c r="B21" s="18">
        <v>82261</v>
      </c>
      <c r="C21" s="21" t="s">
        <v>62</v>
      </c>
      <c r="D21" s="18" t="s">
        <v>20</v>
      </c>
      <c r="E21" s="18">
        <v>96.24</v>
      </c>
      <c r="F21" s="18" t="s">
        <v>7</v>
      </c>
    </row>
    <row r="22" spans="1:6" x14ac:dyDescent="0.35">
      <c r="A22" s="7">
        <v>14</v>
      </c>
      <c r="B22" s="18">
        <v>96009</v>
      </c>
      <c r="C22" s="21" t="s">
        <v>63</v>
      </c>
      <c r="D22" s="18" t="s">
        <v>18</v>
      </c>
      <c r="E22" s="18">
        <v>96.09</v>
      </c>
      <c r="F22" s="18" t="s">
        <v>7</v>
      </c>
    </row>
    <row r="23" spans="1:6" x14ac:dyDescent="0.35">
      <c r="A23" s="7">
        <v>15</v>
      </c>
      <c r="B23" s="18">
        <v>95453</v>
      </c>
      <c r="C23" s="21" t="s">
        <v>68</v>
      </c>
      <c r="D23" s="18" t="s">
        <v>54</v>
      </c>
      <c r="E23" s="18">
        <v>95.87</v>
      </c>
      <c r="F23" s="18" t="s">
        <v>7</v>
      </c>
    </row>
    <row r="24" spans="1:6" x14ac:dyDescent="0.35">
      <c r="A24" s="7">
        <v>16</v>
      </c>
      <c r="B24" s="18">
        <v>98232</v>
      </c>
      <c r="C24" s="21" t="s">
        <v>68</v>
      </c>
      <c r="D24" s="18" t="s">
        <v>60</v>
      </c>
      <c r="E24" s="18">
        <v>95.63</v>
      </c>
      <c r="F24" s="18" t="s">
        <v>7</v>
      </c>
    </row>
    <row r="25" spans="1:6" x14ac:dyDescent="0.35">
      <c r="A25" s="7">
        <v>17</v>
      </c>
      <c r="B25" s="18">
        <v>82077</v>
      </c>
      <c r="C25" s="21" t="s">
        <v>62</v>
      </c>
      <c r="D25" s="18" t="s">
        <v>20</v>
      </c>
      <c r="E25" s="18">
        <v>95.59</v>
      </c>
      <c r="F25" s="18" t="s">
        <v>7</v>
      </c>
    </row>
    <row r="26" spans="1:6" x14ac:dyDescent="0.35">
      <c r="A26" s="7">
        <v>18</v>
      </c>
      <c r="B26" s="18">
        <v>92273</v>
      </c>
      <c r="C26" s="21" t="s">
        <v>69</v>
      </c>
      <c r="D26" s="18" t="s">
        <v>35</v>
      </c>
      <c r="E26" s="18">
        <v>95.5</v>
      </c>
      <c r="F26" s="18" t="s">
        <v>7</v>
      </c>
    </row>
    <row r="27" spans="1:6" x14ac:dyDescent="0.35">
      <c r="A27" s="7">
        <v>19</v>
      </c>
      <c r="B27" s="18">
        <v>95433</v>
      </c>
      <c r="C27" s="21" t="s">
        <v>62</v>
      </c>
      <c r="D27" s="18" t="s">
        <v>40</v>
      </c>
      <c r="E27" s="18">
        <v>95.17</v>
      </c>
      <c r="F27" s="18" t="s">
        <v>7</v>
      </c>
    </row>
    <row r="28" spans="1:6" x14ac:dyDescent="0.35">
      <c r="A28" s="7">
        <v>20</v>
      </c>
      <c r="B28" s="18">
        <v>89009</v>
      </c>
      <c r="C28" s="21" t="s">
        <v>62</v>
      </c>
      <c r="D28" s="18" t="s">
        <v>20</v>
      </c>
      <c r="E28" s="18">
        <v>95.09</v>
      </c>
      <c r="F28" s="18" t="s">
        <v>7</v>
      </c>
    </row>
    <row r="29" spans="1:6" x14ac:dyDescent="0.35">
      <c r="A29" s="7">
        <v>21</v>
      </c>
      <c r="B29" s="18">
        <v>90807</v>
      </c>
      <c r="C29" s="21" t="s">
        <v>70</v>
      </c>
      <c r="D29" s="18" t="s">
        <v>21</v>
      </c>
      <c r="E29" s="18">
        <v>95.06</v>
      </c>
      <c r="F29" s="18" t="s">
        <v>7</v>
      </c>
    </row>
    <row r="30" spans="1:6" x14ac:dyDescent="0.35">
      <c r="A30" s="7">
        <v>22</v>
      </c>
      <c r="B30" s="18">
        <v>95224</v>
      </c>
      <c r="C30" s="21" t="s">
        <v>68</v>
      </c>
      <c r="D30" s="18" t="s">
        <v>51</v>
      </c>
      <c r="E30" s="18">
        <v>94.93</v>
      </c>
      <c r="F30" s="18" t="s">
        <v>7</v>
      </c>
    </row>
    <row r="31" spans="1:6" x14ac:dyDescent="0.35">
      <c r="A31" s="7">
        <v>23</v>
      </c>
      <c r="B31" s="18">
        <v>98302</v>
      </c>
      <c r="C31" s="21" t="s">
        <v>66</v>
      </c>
      <c r="D31" s="18" t="s">
        <v>39</v>
      </c>
      <c r="E31" s="18">
        <v>94.86</v>
      </c>
      <c r="F31" s="18" t="s">
        <v>7</v>
      </c>
    </row>
    <row r="32" spans="1:6" x14ac:dyDescent="0.35">
      <c r="A32" s="7">
        <v>24</v>
      </c>
      <c r="B32" s="18">
        <v>95208</v>
      </c>
      <c r="C32" s="21" t="s">
        <v>27</v>
      </c>
      <c r="D32" s="18" t="s">
        <v>27</v>
      </c>
      <c r="E32" s="18">
        <v>94.82</v>
      </c>
      <c r="F32" s="18" t="s">
        <v>7</v>
      </c>
    </row>
    <row r="33" spans="1:6" x14ac:dyDescent="0.35">
      <c r="A33" s="7">
        <v>25</v>
      </c>
      <c r="B33" s="18">
        <v>88369</v>
      </c>
      <c r="C33" s="21" t="s">
        <v>63</v>
      </c>
      <c r="D33" s="18" t="s">
        <v>19</v>
      </c>
      <c r="E33" s="18">
        <v>94.79</v>
      </c>
      <c r="F33" s="18" t="s">
        <v>7</v>
      </c>
    </row>
    <row r="34" spans="1:6" x14ac:dyDescent="0.35">
      <c r="A34" s="7">
        <v>26</v>
      </c>
      <c r="B34" s="18">
        <v>89359</v>
      </c>
      <c r="C34" s="21" t="s">
        <v>68</v>
      </c>
      <c r="D34" s="18" t="s">
        <v>30</v>
      </c>
      <c r="E34" s="18">
        <v>94.67</v>
      </c>
      <c r="F34" s="18" t="s">
        <v>7</v>
      </c>
    </row>
    <row r="35" spans="1:6" x14ac:dyDescent="0.35">
      <c r="A35" s="7">
        <v>27</v>
      </c>
      <c r="B35" s="18">
        <v>95165</v>
      </c>
      <c r="C35" s="21" t="s">
        <v>63</v>
      </c>
      <c r="D35" s="18" t="s">
        <v>19</v>
      </c>
      <c r="E35" s="18">
        <v>94.62</v>
      </c>
      <c r="F35" s="18" t="s">
        <v>7</v>
      </c>
    </row>
    <row r="36" spans="1:6" ht="29" x14ac:dyDescent="0.35">
      <c r="A36" s="7">
        <v>28</v>
      </c>
      <c r="B36" s="18">
        <v>94152</v>
      </c>
      <c r="C36" s="21" t="s">
        <v>71</v>
      </c>
      <c r="D36" s="18" t="s">
        <v>49</v>
      </c>
      <c r="E36" s="18">
        <v>94.55</v>
      </c>
      <c r="F36" s="18" t="s">
        <v>7</v>
      </c>
    </row>
    <row r="37" spans="1:6" x14ac:dyDescent="0.35">
      <c r="A37" s="7">
        <v>29</v>
      </c>
      <c r="B37" s="18">
        <v>90310</v>
      </c>
      <c r="C37" s="21" t="s">
        <v>70</v>
      </c>
      <c r="D37" s="18" t="s">
        <v>21</v>
      </c>
      <c r="E37" s="18">
        <v>94.49</v>
      </c>
      <c r="F37" s="18" t="s">
        <v>7</v>
      </c>
    </row>
    <row r="38" spans="1:6" x14ac:dyDescent="0.35">
      <c r="A38" s="7">
        <v>30</v>
      </c>
      <c r="B38" s="18">
        <v>92393</v>
      </c>
      <c r="C38" s="21" t="s">
        <v>70</v>
      </c>
      <c r="D38" s="18" t="s">
        <v>21</v>
      </c>
      <c r="E38" s="18">
        <v>94.27</v>
      </c>
      <c r="F38" s="18" t="s">
        <v>7</v>
      </c>
    </row>
    <row r="39" spans="1:6" x14ac:dyDescent="0.35">
      <c r="A39" s="7">
        <v>31</v>
      </c>
      <c r="B39" s="18">
        <v>87928</v>
      </c>
      <c r="C39" s="21" t="s">
        <v>72</v>
      </c>
      <c r="D39" s="18" t="s">
        <v>33</v>
      </c>
      <c r="E39" s="18">
        <v>94.27</v>
      </c>
      <c r="F39" s="18" t="s">
        <v>7</v>
      </c>
    </row>
    <row r="40" spans="1:6" x14ac:dyDescent="0.35">
      <c r="A40" s="7">
        <v>32</v>
      </c>
      <c r="B40" s="18">
        <v>89349</v>
      </c>
      <c r="C40" s="21" t="s">
        <v>68</v>
      </c>
      <c r="D40" s="18" t="s">
        <v>16</v>
      </c>
      <c r="E40" s="18">
        <v>94.26</v>
      </c>
      <c r="F40" s="18" t="s">
        <v>7</v>
      </c>
    </row>
    <row r="41" spans="1:6" x14ac:dyDescent="0.35">
      <c r="A41" s="7">
        <v>33</v>
      </c>
      <c r="B41" s="18">
        <v>94941</v>
      </c>
      <c r="C41" s="21" t="s">
        <v>72</v>
      </c>
      <c r="D41" s="18" t="s">
        <v>33</v>
      </c>
      <c r="E41" s="18">
        <v>94.22</v>
      </c>
      <c r="F41" s="18" t="s">
        <v>7</v>
      </c>
    </row>
    <row r="42" spans="1:6" x14ac:dyDescent="0.35">
      <c r="A42" s="7">
        <v>34</v>
      </c>
      <c r="B42" s="18">
        <v>93597</v>
      </c>
      <c r="C42" s="21" t="s">
        <v>63</v>
      </c>
      <c r="D42" s="18" t="s">
        <v>18</v>
      </c>
      <c r="E42" s="18">
        <v>94.19</v>
      </c>
      <c r="F42" s="18" t="s">
        <v>7</v>
      </c>
    </row>
    <row r="43" spans="1:6" x14ac:dyDescent="0.35">
      <c r="A43" s="7">
        <v>35</v>
      </c>
      <c r="B43" s="18">
        <v>94634</v>
      </c>
      <c r="C43" s="21" t="s">
        <v>62</v>
      </c>
      <c r="D43" s="18" t="s">
        <v>20</v>
      </c>
      <c r="E43" s="18">
        <v>94.17</v>
      </c>
      <c r="F43" s="18" t="s">
        <v>7</v>
      </c>
    </row>
    <row r="44" spans="1:6" x14ac:dyDescent="0.35">
      <c r="A44" s="7">
        <v>36</v>
      </c>
      <c r="B44" s="18">
        <v>94915</v>
      </c>
      <c r="C44" s="21" t="s">
        <v>73</v>
      </c>
      <c r="D44" s="18" t="s">
        <v>50</v>
      </c>
      <c r="E44" s="18">
        <v>94.16</v>
      </c>
      <c r="F44" s="18" t="s">
        <v>7</v>
      </c>
    </row>
    <row r="45" spans="1:6" x14ac:dyDescent="0.35">
      <c r="A45" s="7">
        <v>37</v>
      </c>
      <c r="B45" s="18">
        <v>96658</v>
      </c>
      <c r="C45" s="21" t="s">
        <v>61</v>
      </c>
      <c r="D45" s="18" t="s">
        <v>57</v>
      </c>
      <c r="E45" s="18">
        <v>94.15</v>
      </c>
      <c r="F45" s="18" t="s">
        <v>7</v>
      </c>
    </row>
    <row r="46" spans="1:6" x14ac:dyDescent="0.35">
      <c r="A46" s="7">
        <v>38</v>
      </c>
      <c r="B46" s="18">
        <v>87436</v>
      </c>
      <c r="C46" s="21" t="s">
        <v>64</v>
      </c>
      <c r="D46" s="18" t="s">
        <v>31</v>
      </c>
      <c r="E46" s="18">
        <v>93.98</v>
      </c>
      <c r="F46" s="18" t="s">
        <v>7</v>
      </c>
    </row>
    <row r="47" spans="1:6" x14ac:dyDescent="0.35">
      <c r="A47" s="7">
        <v>39</v>
      </c>
      <c r="B47" s="18">
        <v>94667</v>
      </c>
      <c r="C47" s="21" t="s">
        <v>62</v>
      </c>
      <c r="D47" s="18" t="s">
        <v>20</v>
      </c>
      <c r="E47" s="18">
        <v>93.9</v>
      </c>
      <c r="F47" s="18" t="s">
        <v>7</v>
      </c>
    </row>
    <row r="48" spans="1:6" x14ac:dyDescent="0.35">
      <c r="A48" s="7">
        <v>40</v>
      </c>
      <c r="B48" s="18">
        <v>89319</v>
      </c>
      <c r="C48" s="21" t="s">
        <v>62</v>
      </c>
      <c r="D48" s="18" t="s">
        <v>29</v>
      </c>
      <c r="E48" s="18">
        <v>93.84</v>
      </c>
      <c r="F48" s="18" t="s">
        <v>7</v>
      </c>
    </row>
    <row r="49" spans="1:6" x14ac:dyDescent="0.35">
      <c r="A49" s="7">
        <v>41</v>
      </c>
      <c r="B49" s="18">
        <v>90193</v>
      </c>
      <c r="C49" s="21" t="s">
        <v>70</v>
      </c>
      <c r="D49" s="18" t="s">
        <v>21</v>
      </c>
      <c r="E49" s="18">
        <v>93.63</v>
      </c>
      <c r="F49" s="18" t="s">
        <v>7</v>
      </c>
    </row>
    <row r="50" spans="1:6" x14ac:dyDescent="0.35">
      <c r="A50" s="7">
        <v>42</v>
      </c>
      <c r="B50" s="18">
        <v>94694</v>
      </c>
      <c r="C50" s="21" t="s">
        <v>69</v>
      </c>
      <c r="D50" s="18" t="s">
        <v>35</v>
      </c>
      <c r="E50" s="18">
        <v>93.58</v>
      </c>
      <c r="F50" s="18" t="s">
        <v>7</v>
      </c>
    </row>
    <row r="51" spans="1:6" x14ac:dyDescent="0.35">
      <c r="A51" s="7">
        <v>43</v>
      </c>
      <c r="B51" s="18">
        <v>95144</v>
      </c>
      <c r="C51" s="21" t="s">
        <v>72</v>
      </c>
      <c r="D51" s="18" t="s">
        <v>33</v>
      </c>
      <c r="E51" s="18">
        <v>93.55</v>
      </c>
      <c r="F51" s="18" t="s">
        <v>7</v>
      </c>
    </row>
    <row r="52" spans="1:6" x14ac:dyDescent="0.35">
      <c r="A52" s="7">
        <v>44</v>
      </c>
      <c r="B52" s="18">
        <v>95778</v>
      </c>
      <c r="C52" s="21" t="s">
        <v>73</v>
      </c>
      <c r="D52" s="18" t="s">
        <v>50</v>
      </c>
      <c r="E52" s="18">
        <v>93.54</v>
      </c>
      <c r="F52" s="18" t="s">
        <v>7</v>
      </c>
    </row>
    <row r="53" spans="1:6" x14ac:dyDescent="0.35">
      <c r="A53" s="7">
        <v>45</v>
      </c>
      <c r="B53" s="18">
        <v>88644</v>
      </c>
      <c r="C53" s="21" t="s">
        <v>62</v>
      </c>
      <c r="D53" s="18" t="s">
        <v>20</v>
      </c>
      <c r="E53" s="18">
        <v>93.34</v>
      </c>
      <c r="F53" s="18" t="s">
        <v>7</v>
      </c>
    </row>
    <row r="54" spans="1:6" x14ac:dyDescent="0.35">
      <c r="A54" s="7">
        <v>46</v>
      </c>
      <c r="B54" s="18">
        <v>91912</v>
      </c>
      <c r="C54" s="21" t="s">
        <v>61</v>
      </c>
      <c r="D54" s="18" t="s">
        <v>42</v>
      </c>
      <c r="E54" s="18">
        <v>93.14</v>
      </c>
      <c r="F54" s="18" t="s">
        <v>7</v>
      </c>
    </row>
    <row r="55" spans="1:6" x14ac:dyDescent="0.35">
      <c r="A55" s="7">
        <v>47</v>
      </c>
      <c r="B55" s="18">
        <v>88985</v>
      </c>
      <c r="C55" s="21" t="s">
        <v>63</v>
      </c>
      <c r="D55" s="18" t="s">
        <v>37</v>
      </c>
      <c r="E55" s="18">
        <v>93.05</v>
      </c>
      <c r="F55" s="18" t="s">
        <v>7</v>
      </c>
    </row>
    <row r="56" spans="1:6" x14ac:dyDescent="0.35">
      <c r="A56" s="7">
        <v>48</v>
      </c>
      <c r="B56" s="18">
        <v>102223</v>
      </c>
      <c r="C56" s="21" t="s">
        <v>61</v>
      </c>
      <c r="D56" s="18" t="s">
        <v>43</v>
      </c>
      <c r="E56" s="18">
        <v>92.8</v>
      </c>
      <c r="F56" s="18" t="s">
        <v>7</v>
      </c>
    </row>
    <row r="57" spans="1:6" x14ac:dyDescent="0.35">
      <c r="A57" s="7">
        <v>49</v>
      </c>
      <c r="B57" s="18">
        <v>92295</v>
      </c>
      <c r="C57" s="21" t="s">
        <v>61</v>
      </c>
      <c r="D57" s="18" t="s">
        <v>43</v>
      </c>
      <c r="E57" s="18">
        <v>92.76</v>
      </c>
      <c r="F57" s="18" t="s">
        <v>7</v>
      </c>
    </row>
    <row r="58" spans="1:6" x14ac:dyDescent="0.35">
      <c r="A58" s="7">
        <v>50</v>
      </c>
      <c r="B58" s="18">
        <v>94919</v>
      </c>
      <c r="C58" s="21" t="s">
        <v>69</v>
      </c>
      <c r="D58" s="18" t="s">
        <v>35</v>
      </c>
      <c r="E58" s="18">
        <v>92.68</v>
      </c>
      <c r="F58" s="18" t="s">
        <v>7</v>
      </c>
    </row>
    <row r="59" spans="1:6" x14ac:dyDescent="0.35">
      <c r="A59" s="7">
        <v>51</v>
      </c>
      <c r="B59" s="18">
        <v>95538</v>
      </c>
      <c r="C59" s="21" t="s">
        <v>74</v>
      </c>
      <c r="D59" s="18" t="s">
        <v>55</v>
      </c>
      <c r="E59" s="18">
        <v>92.64</v>
      </c>
      <c r="F59" s="18" t="s">
        <v>7</v>
      </c>
    </row>
    <row r="60" spans="1:6" x14ac:dyDescent="0.35">
      <c r="A60" s="7">
        <v>52</v>
      </c>
      <c r="B60" s="18">
        <v>12370</v>
      </c>
      <c r="C60" s="21" t="s">
        <v>62</v>
      </c>
      <c r="D60" s="18" t="s">
        <v>84</v>
      </c>
      <c r="E60" s="18">
        <v>92.63</v>
      </c>
      <c r="F60" s="18" t="s">
        <v>7</v>
      </c>
    </row>
    <row r="61" spans="1:6" x14ac:dyDescent="0.35">
      <c r="A61" s="7">
        <v>53</v>
      </c>
      <c r="B61" s="18">
        <v>91565</v>
      </c>
      <c r="C61" s="21" t="s">
        <v>27</v>
      </c>
      <c r="D61" s="18" t="s">
        <v>27</v>
      </c>
      <c r="E61" s="18">
        <v>92.63</v>
      </c>
      <c r="F61" s="18" t="s">
        <v>7</v>
      </c>
    </row>
    <row r="62" spans="1:6" x14ac:dyDescent="0.35">
      <c r="A62" s="7">
        <v>54</v>
      </c>
      <c r="B62" s="18">
        <v>88215</v>
      </c>
      <c r="C62" s="21" t="s">
        <v>73</v>
      </c>
      <c r="D62" s="18" t="s">
        <v>34</v>
      </c>
      <c r="E62" s="18">
        <v>92.62</v>
      </c>
      <c r="F62" s="18" t="s">
        <v>7</v>
      </c>
    </row>
    <row r="63" spans="1:6" x14ac:dyDescent="0.35">
      <c r="A63" s="7">
        <v>55</v>
      </c>
      <c r="B63" s="18">
        <v>102507</v>
      </c>
      <c r="C63" s="21" t="s">
        <v>27</v>
      </c>
      <c r="D63" s="18" t="s">
        <v>27</v>
      </c>
      <c r="E63" s="18">
        <v>92.56</v>
      </c>
      <c r="F63" s="18" t="s">
        <v>7</v>
      </c>
    </row>
    <row r="64" spans="1:6" x14ac:dyDescent="0.35">
      <c r="A64" s="7">
        <v>56</v>
      </c>
      <c r="B64" s="18">
        <v>95491</v>
      </c>
      <c r="C64" s="21" t="s">
        <v>63</v>
      </c>
      <c r="D64" s="18" t="s">
        <v>19</v>
      </c>
      <c r="E64" s="18">
        <v>92.33</v>
      </c>
      <c r="F64" s="18" t="s">
        <v>7</v>
      </c>
    </row>
    <row r="65" spans="1:6" x14ac:dyDescent="0.35">
      <c r="A65" s="7">
        <v>57</v>
      </c>
      <c r="B65" s="18">
        <v>102730</v>
      </c>
      <c r="C65" s="21" t="s">
        <v>61</v>
      </c>
      <c r="D65" s="18" t="s">
        <v>43</v>
      </c>
      <c r="E65" s="18">
        <v>91.98</v>
      </c>
      <c r="F65" s="18" t="s">
        <v>7</v>
      </c>
    </row>
    <row r="66" spans="1:6" x14ac:dyDescent="0.35">
      <c r="A66" s="7">
        <v>58</v>
      </c>
      <c r="B66" s="18">
        <v>91807</v>
      </c>
      <c r="C66" s="21" t="s">
        <v>66</v>
      </c>
      <c r="D66" s="18" t="s">
        <v>39</v>
      </c>
      <c r="E66" s="18">
        <v>91.92</v>
      </c>
      <c r="F66" s="18" t="s">
        <v>7</v>
      </c>
    </row>
    <row r="67" spans="1:6" x14ac:dyDescent="0.35">
      <c r="A67" s="7">
        <v>59</v>
      </c>
      <c r="B67" s="18">
        <v>80914</v>
      </c>
      <c r="C67" s="21" t="s">
        <v>75</v>
      </c>
      <c r="D67" s="18" t="s">
        <v>17</v>
      </c>
      <c r="E67" s="18">
        <v>91.86</v>
      </c>
      <c r="F67" s="18" t="s">
        <v>7</v>
      </c>
    </row>
    <row r="68" spans="1:6" x14ac:dyDescent="0.35">
      <c r="A68" s="7">
        <v>60</v>
      </c>
      <c r="B68" s="18">
        <v>88844</v>
      </c>
      <c r="C68" s="21" t="s">
        <v>27</v>
      </c>
      <c r="D68" s="18" t="s">
        <v>27</v>
      </c>
      <c r="E68" s="18">
        <v>91.86</v>
      </c>
      <c r="F68" s="18" t="s">
        <v>7</v>
      </c>
    </row>
    <row r="69" spans="1:6" x14ac:dyDescent="0.35">
      <c r="A69" s="7">
        <v>61</v>
      </c>
      <c r="B69" s="18">
        <v>86546</v>
      </c>
      <c r="C69" s="21" t="s">
        <v>63</v>
      </c>
      <c r="D69" s="18" t="s">
        <v>28</v>
      </c>
      <c r="E69" s="18">
        <v>91.74</v>
      </c>
      <c r="F69" s="18" t="s">
        <v>7</v>
      </c>
    </row>
    <row r="70" spans="1:6" x14ac:dyDescent="0.35">
      <c r="A70" s="7">
        <v>62</v>
      </c>
      <c r="B70" s="18">
        <v>97924</v>
      </c>
      <c r="C70" s="21" t="s">
        <v>63</v>
      </c>
      <c r="D70" s="18" t="s">
        <v>18</v>
      </c>
      <c r="E70" s="18">
        <v>91.7</v>
      </c>
      <c r="F70" s="18" t="s">
        <v>7</v>
      </c>
    </row>
    <row r="71" spans="1:6" x14ac:dyDescent="0.35">
      <c r="A71" s="7">
        <v>63</v>
      </c>
      <c r="B71" s="18">
        <v>89185</v>
      </c>
      <c r="C71" s="21" t="s">
        <v>27</v>
      </c>
      <c r="D71" s="18" t="s">
        <v>27</v>
      </c>
      <c r="E71" s="18">
        <v>91.68</v>
      </c>
      <c r="F71" s="18" t="s">
        <v>7</v>
      </c>
    </row>
    <row r="72" spans="1:6" x14ac:dyDescent="0.35">
      <c r="A72" s="7">
        <v>64</v>
      </c>
      <c r="B72" s="18">
        <v>87864</v>
      </c>
      <c r="C72" s="21" t="s">
        <v>27</v>
      </c>
      <c r="D72" s="18" t="s">
        <v>27</v>
      </c>
      <c r="E72" s="18">
        <v>91.59</v>
      </c>
      <c r="F72" s="18" t="s">
        <v>7</v>
      </c>
    </row>
    <row r="73" spans="1:6" x14ac:dyDescent="0.35">
      <c r="A73" s="7">
        <v>65</v>
      </c>
      <c r="B73" s="18">
        <v>94647</v>
      </c>
      <c r="C73" s="21" t="s">
        <v>76</v>
      </c>
      <c r="D73" s="18" t="s">
        <v>25</v>
      </c>
      <c r="E73" s="18">
        <v>91.56</v>
      </c>
      <c r="F73" s="18" t="s">
        <v>7</v>
      </c>
    </row>
    <row r="74" spans="1:6" x14ac:dyDescent="0.35">
      <c r="A74" s="7">
        <v>66</v>
      </c>
      <c r="B74" s="18">
        <v>86549</v>
      </c>
      <c r="C74" s="21" t="s">
        <v>62</v>
      </c>
      <c r="D74" s="18" t="s">
        <v>29</v>
      </c>
      <c r="E74" s="18">
        <v>91.4</v>
      </c>
      <c r="F74" s="18" t="s">
        <v>7</v>
      </c>
    </row>
    <row r="75" spans="1:6" x14ac:dyDescent="0.35">
      <c r="A75" s="7">
        <v>67</v>
      </c>
      <c r="B75" s="18">
        <v>90918</v>
      </c>
      <c r="C75" s="21" t="s">
        <v>67</v>
      </c>
      <c r="D75" s="18" t="s">
        <v>24</v>
      </c>
      <c r="E75" s="18">
        <v>91.4</v>
      </c>
      <c r="F75" s="18" t="s">
        <v>7</v>
      </c>
    </row>
    <row r="76" spans="1:6" x14ac:dyDescent="0.35">
      <c r="A76" s="7">
        <v>68</v>
      </c>
      <c r="B76" s="18">
        <v>90450</v>
      </c>
      <c r="C76" s="21" t="s">
        <v>62</v>
      </c>
      <c r="D76" s="18" t="s">
        <v>20</v>
      </c>
      <c r="E76" s="18">
        <v>91.12</v>
      </c>
      <c r="F76" s="18" t="s">
        <v>7</v>
      </c>
    </row>
    <row r="77" spans="1:6" x14ac:dyDescent="0.35">
      <c r="A77" s="7">
        <v>69</v>
      </c>
      <c r="B77" s="18">
        <v>89539</v>
      </c>
      <c r="C77" s="21" t="s">
        <v>66</v>
      </c>
      <c r="D77" s="18" t="s">
        <v>39</v>
      </c>
      <c r="E77" s="18">
        <v>91.07</v>
      </c>
      <c r="F77" s="18" t="s">
        <v>7</v>
      </c>
    </row>
    <row r="78" spans="1:6" x14ac:dyDescent="0.35">
      <c r="A78" s="7">
        <v>70</v>
      </c>
      <c r="B78" s="18">
        <v>94784</v>
      </c>
      <c r="C78" s="21" t="s">
        <v>63</v>
      </c>
      <c r="D78" s="18" t="s">
        <v>18</v>
      </c>
      <c r="E78" s="18">
        <v>91.05</v>
      </c>
      <c r="F78" s="18" t="s">
        <v>7</v>
      </c>
    </row>
    <row r="79" spans="1:6" x14ac:dyDescent="0.35">
      <c r="A79" s="7">
        <v>71</v>
      </c>
      <c r="B79" s="18">
        <v>81842</v>
      </c>
      <c r="C79" s="21" t="s">
        <v>63</v>
      </c>
      <c r="D79" s="18" t="s">
        <v>18</v>
      </c>
      <c r="E79" s="18">
        <v>90.98</v>
      </c>
      <c r="F79" s="18" t="s">
        <v>7</v>
      </c>
    </row>
    <row r="80" spans="1:6" x14ac:dyDescent="0.35">
      <c r="A80" s="7">
        <v>72</v>
      </c>
      <c r="B80" s="18">
        <v>100924</v>
      </c>
      <c r="C80" s="21" t="s">
        <v>27</v>
      </c>
      <c r="D80" s="18" t="s">
        <v>27</v>
      </c>
      <c r="E80" s="18">
        <v>90.95</v>
      </c>
      <c r="F80" s="18" t="s">
        <v>7</v>
      </c>
    </row>
    <row r="81" spans="1:6" x14ac:dyDescent="0.35">
      <c r="A81" s="7">
        <v>73</v>
      </c>
      <c r="B81" s="18">
        <v>92491</v>
      </c>
      <c r="C81" s="21" t="s">
        <v>63</v>
      </c>
      <c r="D81" s="18" t="s">
        <v>45</v>
      </c>
      <c r="E81" s="18">
        <v>90.9</v>
      </c>
      <c r="F81" s="18" t="s">
        <v>7</v>
      </c>
    </row>
    <row r="82" spans="1:6" x14ac:dyDescent="0.35">
      <c r="A82" s="7">
        <v>74</v>
      </c>
      <c r="B82" s="18">
        <v>90154</v>
      </c>
      <c r="C82" s="21" t="s">
        <v>70</v>
      </c>
      <c r="D82" s="18" t="s">
        <v>21</v>
      </c>
      <c r="E82" s="18">
        <v>90.88</v>
      </c>
      <c r="F82" s="18" t="s">
        <v>7</v>
      </c>
    </row>
    <row r="83" spans="1:6" x14ac:dyDescent="0.35">
      <c r="A83" s="7">
        <v>75</v>
      </c>
      <c r="B83" s="18">
        <v>94195</v>
      </c>
      <c r="C83" s="21" t="s">
        <v>27</v>
      </c>
      <c r="D83" s="18" t="s">
        <v>27</v>
      </c>
      <c r="E83" s="18">
        <v>90.85</v>
      </c>
      <c r="F83" s="18" t="s">
        <v>7</v>
      </c>
    </row>
    <row r="84" spans="1:6" x14ac:dyDescent="0.35">
      <c r="A84" s="7">
        <v>76</v>
      </c>
      <c r="B84" s="18">
        <v>87454</v>
      </c>
      <c r="C84" s="21" t="s">
        <v>73</v>
      </c>
      <c r="D84" s="18" t="s">
        <v>32</v>
      </c>
      <c r="E84" s="18">
        <v>90.83</v>
      </c>
      <c r="F84" s="18" t="s">
        <v>7</v>
      </c>
    </row>
    <row r="85" spans="1:6" x14ac:dyDescent="0.35">
      <c r="A85" s="7">
        <v>77</v>
      </c>
      <c r="B85" s="18">
        <v>88692</v>
      </c>
      <c r="C85" s="21" t="s">
        <v>69</v>
      </c>
      <c r="D85" s="18" t="s">
        <v>35</v>
      </c>
      <c r="E85" s="18">
        <v>90.81</v>
      </c>
      <c r="F85" s="18" t="s">
        <v>7</v>
      </c>
    </row>
    <row r="86" spans="1:6" x14ac:dyDescent="0.35">
      <c r="A86" s="7">
        <v>78</v>
      </c>
      <c r="B86" s="18">
        <v>90447</v>
      </c>
      <c r="C86" s="21" t="s">
        <v>27</v>
      </c>
      <c r="D86" s="18" t="s">
        <v>27</v>
      </c>
      <c r="E86" s="18">
        <v>90.78</v>
      </c>
      <c r="F86" s="18" t="s">
        <v>7</v>
      </c>
    </row>
    <row r="87" spans="1:6" x14ac:dyDescent="0.35">
      <c r="A87" s="7">
        <v>79</v>
      </c>
      <c r="B87" s="18">
        <v>99193</v>
      </c>
      <c r="C87" s="21" t="s">
        <v>63</v>
      </c>
      <c r="D87" s="18" t="s">
        <v>18</v>
      </c>
      <c r="E87" s="18">
        <v>90.36</v>
      </c>
      <c r="F87" s="18" t="s">
        <v>7</v>
      </c>
    </row>
    <row r="88" spans="1:6" x14ac:dyDescent="0.35">
      <c r="A88" s="7">
        <v>80</v>
      </c>
      <c r="B88" s="18">
        <v>80897</v>
      </c>
      <c r="C88" s="21" t="s">
        <v>68</v>
      </c>
      <c r="D88" s="18" t="s">
        <v>16</v>
      </c>
      <c r="E88" s="18">
        <v>90.19</v>
      </c>
      <c r="F88" s="18" t="s">
        <v>7</v>
      </c>
    </row>
    <row r="89" spans="1:6" x14ac:dyDescent="0.35">
      <c r="A89" s="7">
        <v>81</v>
      </c>
      <c r="B89" s="18">
        <v>82473</v>
      </c>
      <c r="C89" s="21" t="s">
        <v>70</v>
      </c>
      <c r="D89" s="18" t="s">
        <v>21</v>
      </c>
      <c r="E89" s="18">
        <v>90.16</v>
      </c>
      <c r="F89" s="18" t="s">
        <v>7</v>
      </c>
    </row>
    <row r="90" spans="1:6" x14ac:dyDescent="0.35">
      <c r="A90" s="7">
        <v>82</v>
      </c>
      <c r="B90" s="18">
        <v>95899</v>
      </c>
      <c r="C90" s="21" t="s">
        <v>27</v>
      </c>
      <c r="D90" s="18" t="s">
        <v>27</v>
      </c>
      <c r="E90" s="18">
        <v>90.16</v>
      </c>
      <c r="F90" s="18" t="s">
        <v>7</v>
      </c>
    </row>
    <row r="91" spans="1:6" x14ac:dyDescent="0.35">
      <c r="A91" s="7">
        <v>83</v>
      </c>
      <c r="B91" s="18">
        <v>95832</v>
      </c>
      <c r="C91" s="21" t="s">
        <v>66</v>
      </c>
      <c r="D91" s="18" t="s">
        <v>39</v>
      </c>
      <c r="E91" s="18">
        <v>90.15</v>
      </c>
      <c r="F91" s="18" t="s">
        <v>7</v>
      </c>
    </row>
    <row r="92" spans="1:6" x14ac:dyDescent="0.35">
      <c r="A92" s="7">
        <v>84</v>
      </c>
      <c r="B92" s="18">
        <v>97377</v>
      </c>
      <c r="C92" s="21" t="s">
        <v>70</v>
      </c>
      <c r="D92" s="18" t="s">
        <v>21</v>
      </c>
      <c r="E92" s="18">
        <v>90.14</v>
      </c>
      <c r="F92" s="18" t="s">
        <v>7</v>
      </c>
    </row>
    <row r="93" spans="1:6" x14ac:dyDescent="0.35">
      <c r="A93" s="7">
        <v>85</v>
      </c>
      <c r="B93" s="18">
        <v>92398</v>
      </c>
      <c r="C93" s="21" t="s">
        <v>77</v>
      </c>
      <c r="D93" s="18" t="s">
        <v>44</v>
      </c>
      <c r="E93" s="18">
        <v>90.05</v>
      </c>
      <c r="F93" s="18" t="s">
        <v>7</v>
      </c>
    </row>
    <row r="94" spans="1:6" x14ac:dyDescent="0.35">
      <c r="A94" s="7">
        <v>86</v>
      </c>
      <c r="B94" s="18">
        <v>102905</v>
      </c>
      <c r="C94" s="21" t="s">
        <v>77</v>
      </c>
      <c r="D94" s="18" t="s">
        <v>85</v>
      </c>
      <c r="E94" s="18">
        <v>90.02</v>
      </c>
      <c r="F94" s="18" t="s">
        <v>7</v>
      </c>
    </row>
    <row r="95" spans="1:6" x14ac:dyDescent="0.35">
      <c r="A95" s="7">
        <v>87</v>
      </c>
      <c r="B95" s="18">
        <v>90319</v>
      </c>
      <c r="C95" s="21" t="s">
        <v>27</v>
      </c>
      <c r="D95" s="18" t="s">
        <v>27</v>
      </c>
      <c r="E95" s="18">
        <v>90</v>
      </c>
      <c r="F95" s="18" t="s">
        <v>7</v>
      </c>
    </row>
    <row r="96" spans="1:6" x14ac:dyDescent="0.35">
      <c r="A96" s="7">
        <v>88</v>
      </c>
      <c r="B96" s="18">
        <v>102271</v>
      </c>
      <c r="C96" s="21" t="s">
        <v>63</v>
      </c>
      <c r="D96" s="18" t="s">
        <v>19</v>
      </c>
      <c r="E96" s="18">
        <v>89.63</v>
      </c>
      <c r="F96" s="18" t="s">
        <v>7</v>
      </c>
    </row>
    <row r="97" spans="1:6" x14ac:dyDescent="0.35">
      <c r="A97" s="7">
        <v>89</v>
      </c>
      <c r="B97" s="18">
        <v>101195</v>
      </c>
      <c r="C97" s="21" t="s">
        <v>68</v>
      </c>
      <c r="D97" s="18" t="s">
        <v>54</v>
      </c>
      <c r="E97" s="18">
        <v>89.54</v>
      </c>
      <c r="F97" s="18" t="s">
        <v>7</v>
      </c>
    </row>
    <row r="98" spans="1:6" x14ac:dyDescent="0.35">
      <c r="A98" s="7">
        <v>90</v>
      </c>
      <c r="B98" s="18">
        <v>98371</v>
      </c>
      <c r="C98" s="21" t="s">
        <v>27</v>
      </c>
      <c r="D98" s="18" t="s">
        <v>27</v>
      </c>
      <c r="E98" s="18">
        <v>89.46</v>
      </c>
      <c r="F98" s="18" t="s">
        <v>7</v>
      </c>
    </row>
    <row r="99" spans="1:6" x14ac:dyDescent="0.35">
      <c r="A99" s="7">
        <v>91</v>
      </c>
      <c r="B99" s="18">
        <v>98012</v>
      </c>
      <c r="C99" s="21" t="s">
        <v>70</v>
      </c>
      <c r="D99" s="18" t="s">
        <v>21</v>
      </c>
      <c r="E99" s="18">
        <v>89.41</v>
      </c>
      <c r="F99" s="18" t="s">
        <v>7</v>
      </c>
    </row>
    <row r="100" spans="1:6" x14ac:dyDescent="0.35">
      <c r="A100" s="7">
        <v>92</v>
      </c>
      <c r="B100" s="18">
        <v>93691</v>
      </c>
      <c r="C100" s="21" t="s">
        <v>78</v>
      </c>
      <c r="D100" s="18" t="s">
        <v>47</v>
      </c>
      <c r="E100" s="18">
        <v>89.25</v>
      </c>
      <c r="F100" s="18" t="s">
        <v>7</v>
      </c>
    </row>
    <row r="101" spans="1:6" x14ac:dyDescent="0.35">
      <c r="A101" s="7">
        <v>93</v>
      </c>
      <c r="B101" s="18">
        <v>102770</v>
      </c>
      <c r="C101" s="21" t="s">
        <v>27</v>
      </c>
      <c r="D101" s="18" t="s">
        <v>27</v>
      </c>
      <c r="E101" s="18">
        <v>89.2</v>
      </c>
      <c r="F101" s="18" t="s">
        <v>7</v>
      </c>
    </row>
    <row r="102" spans="1:6" x14ac:dyDescent="0.35">
      <c r="A102" s="7">
        <v>94</v>
      </c>
      <c r="B102" s="18">
        <v>87309</v>
      </c>
      <c r="C102" s="21" t="s">
        <v>68</v>
      </c>
      <c r="D102" s="18" t="s">
        <v>30</v>
      </c>
      <c r="E102" s="18">
        <v>89.09</v>
      </c>
      <c r="F102" s="18" t="s">
        <v>7</v>
      </c>
    </row>
    <row r="103" spans="1:6" x14ac:dyDescent="0.35">
      <c r="A103" s="7">
        <v>95</v>
      </c>
      <c r="B103" s="18">
        <v>96288</v>
      </c>
      <c r="C103" s="21" t="s">
        <v>64</v>
      </c>
      <c r="D103" s="18" t="s">
        <v>31</v>
      </c>
      <c r="E103" s="18">
        <v>88.95</v>
      </c>
      <c r="F103" s="18" t="s">
        <v>7</v>
      </c>
    </row>
    <row r="104" spans="1:6" x14ac:dyDescent="0.35">
      <c r="A104" s="7">
        <v>96</v>
      </c>
      <c r="B104" s="18">
        <v>95296</v>
      </c>
      <c r="C104" s="21" t="s">
        <v>27</v>
      </c>
      <c r="D104" s="18" t="s">
        <v>27</v>
      </c>
      <c r="E104" s="18">
        <v>88.94</v>
      </c>
      <c r="F104" s="18" t="s">
        <v>7</v>
      </c>
    </row>
    <row r="105" spans="1:6" x14ac:dyDescent="0.35">
      <c r="A105" s="7">
        <v>97</v>
      </c>
      <c r="B105" s="18">
        <v>88987</v>
      </c>
      <c r="C105" s="21" t="s">
        <v>63</v>
      </c>
      <c r="D105" s="18" t="s">
        <v>38</v>
      </c>
      <c r="E105" s="18">
        <v>88.9</v>
      </c>
      <c r="F105" s="18" t="s">
        <v>7</v>
      </c>
    </row>
    <row r="106" spans="1:6" x14ac:dyDescent="0.35">
      <c r="A106" s="7">
        <v>98</v>
      </c>
      <c r="B106" s="18">
        <v>97121</v>
      </c>
      <c r="C106" s="21" t="s">
        <v>63</v>
      </c>
      <c r="D106" s="18" t="s">
        <v>18</v>
      </c>
      <c r="E106" s="18">
        <v>88.87</v>
      </c>
      <c r="F106" s="18" t="s">
        <v>7</v>
      </c>
    </row>
    <row r="107" spans="1:6" x14ac:dyDescent="0.35">
      <c r="A107" s="7">
        <v>99</v>
      </c>
      <c r="B107" s="18">
        <v>102884</v>
      </c>
      <c r="C107" s="21" t="s">
        <v>72</v>
      </c>
      <c r="D107" s="18" t="s">
        <v>33</v>
      </c>
      <c r="E107" s="18">
        <v>88.8</v>
      </c>
      <c r="F107" s="18" t="s">
        <v>7</v>
      </c>
    </row>
    <row r="108" spans="1:6" x14ac:dyDescent="0.35">
      <c r="A108" s="7">
        <v>100</v>
      </c>
      <c r="B108" s="18">
        <v>102838</v>
      </c>
      <c r="C108" s="21" t="s">
        <v>27</v>
      </c>
      <c r="D108" s="18" t="s">
        <v>27</v>
      </c>
      <c r="E108" s="18">
        <v>88.42</v>
      </c>
      <c r="F108" s="18" t="s">
        <v>7</v>
      </c>
    </row>
    <row r="109" spans="1:6" x14ac:dyDescent="0.35">
      <c r="A109" s="7">
        <v>101</v>
      </c>
      <c r="B109" s="18">
        <v>84772</v>
      </c>
      <c r="C109" s="21" t="s">
        <v>76</v>
      </c>
      <c r="D109" s="18" t="s">
        <v>25</v>
      </c>
      <c r="E109" s="18">
        <v>88.17</v>
      </c>
      <c r="F109" s="18" t="s">
        <v>7</v>
      </c>
    </row>
    <row r="110" spans="1:6" x14ac:dyDescent="0.35">
      <c r="A110" s="7">
        <v>102</v>
      </c>
      <c r="B110" s="18">
        <v>96234</v>
      </c>
      <c r="C110" s="21" t="s">
        <v>64</v>
      </c>
      <c r="D110" s="18" t="s">
        <v>31</v>
      </c>
      <c r="E110" s="18">
        <v>88.09</v>
      </c>
      <c r="F110" s="18" t="s">
        <v>7</v>
      </c>
    </row>
    <row r="111" spans="1:6" x14ac:dyDescent="0.35">
      <c r="A111" s="7">
        <v>103</v>
      </c>
      <c r="B111" s="18">
        <v>88076</v>
      </c>
      <c r="C111" s="21" t="s">
        <v>72</v>
      </c>
      <c r="D111" s="18" t="s">
        <v>33</v>
      </c>
      <c r="E111" s="18">
        <v>88</v>
      </c>
      <c r="F111" s="18" t="s">
        <v>7</v>
      </c>
    </row>
    <row r="112" spans="1:6" x14ac:dyDescent="0.35">
      <c r="A112" s="7">
        <v>104</v>
      </c>
      <c r="B112" s="18">
        <v>83774</v>
      </c>
      <c r="C112" s="21" t="s">
        <v>79</v>
      </c>
      <c r="D112" s="18" t="s">
        <v>23</v>
      </c>
      <c r="E112" s="18">
        <v>87.9</v>
      </c>
      <c r="F112" s="18" t="s">
        <v>7</v>
      </c>
    </row>
    <row r="113" spans="1:6" x14ac:dyDescent="0.35">
      <c r="A113" s="7">
        <v>105</v>
      </c>
      <c r="B113" s="18">
        <v>85507</v>
      </c>
      <c r="C113" s="21" t="s">
        <v>27</v>
      </c>
      <c r="D113" s="18" t="s">
        <v>27</v>
      </c>
      <c r="E113" s="18">
        <v>87.75</v>
      </c>
      <c r="F113" s="18" t="s">
        <v>7</v>
      </c>
    </row>
    <row r="114" spans="1:6" x14ac:dyDescent="0.35">
      <c r="A114" s="7">
        <v>106</v>
      </c>
      <c r="B114" s="18">
        <v>88827</v>
      </c>
      <c r="C114" s="21" t="s">
        <v>62</v>
      </c>
      <c r="D114" s="18" t="s">
        <v>36</v>
      </c>
      <c r="E114" s="18">
        <v>87.59</v>
      </c>
      <c r="F114" s="18" t="s">
        <v>7</v>
      </c>
    </row>
    <row r="115" spans="1:6" x14ac:dyDescent="0.35">
      <c r="A115" s="7">
        <v>107</v>
      </c>
      <c r="B115" s="18">
        <v>93722</v>
      </c>
      <c r="C115" s="21" t="s">
        <v>27</v>
      </c>
      <c r="D115" s="18" t="s">
        <v>27</v>
      </c>
      <c r="E115" s="18">
        <v>87.49</v>
      </c>
      <c r="F115" s="18" t="s">
        <v>7</v>
      </c>
    </row>
    <row r="116" spans="1:6" x14ac:dyDescent="0.35">
      <c r="A116" s="7">
        <v>108</v>
      </c>
      <c r="B116" s="18">
        <v>102833</v>
      </c>
      <c r="C116" s="21" t="s">
        <v>27</v>
      </c>
      <c r="D116" s="18" t="s">
        <v>27</v>
      </c>
      <c r="E116" s="18">
        <v>87.04</v>
      </c>
      <c r="F116" s="18" t="s">
        <v>7</v>
      </c>
    </row>
    <row r="117" spans="1:6" x14ac:dyDescent="0.35">
      <c r="A117" s="7">
        <v>109</v>
      </c>
      <c r="B117" s="18">
        <v>90102</v>
      </c>
      <c r="C117" s="21" t="s">
        <v>27</v>
      </c>
      <c r="D117" s="18" t="s">
        <v>27</v>
      </c>
      <c r="E117" s="18">
        <v>87</v>
      </c>
      <c r="F117" s="18" t="s">
        <v>7</v>
      </c>
    </row>
    <row r="118" spans="1:6" x14ac:dyDescent="0.35">
      <c r="A118" s="7">
        <v>110</v>
      </c>
      <c r="B118" s="18">
        <v>94624</v>
      </c>
      <c r="C118" s="21" t="s">
        <v>27</v>
      </c>
      <c r="D118" s="18" t="s">
        <v>27</v>
      </c>
      <c r="E118" s="18">
        <v>86.98</v>
      </c>
      <c r="F118" s="18" t="s">
        <v>7</v>
      </c>
    </row>
    <row r="119" spans="1:6" x14ac:dyDescent="0.35">
      <c r="A119" s="7">
        <v>111</v>
      </c>
      <c r="B119" s="18">
        <v>102587</v>
      </c>
      <c r="C119" s="21" t="s">
        <v>63</v>
      </c>
      <c r="D119" s="18" t="s">
        <v>86</v>
      </c>
      <c r="E119" s="18">
        <v>86.96</v>
      </c>
      <c r="F119" s="18" t="s">
        <v>7</v>
      </c>
    </row>
    <row r="120" spans="1:6" x14ac:dyDescent="0.35">
      <c r="A120" s="7">
        <v>112</v>
      </c>
      <c r="B120" s="18">
        <v>102809</v>
      </c>
      <c r="C120" s="21" t="s">
        <v>80</v>
      </c>
      <c r="D120" s="18" t="s">
        <v>87</v>
      </c>
      <c r="E120" s="18">
        <v>86.92</v>
      </c>
      <c r="F120" s="18" t="s">
        <v>7</v>
      </c>
    </row>
    <row r="121" spans="1:6" x14ac:dyDescent="0.35">
      <c r="A121" s="7">
        <v>113</v>
      </c>
      <c r="B121" s="18">
        <v>85476</v>
      </c>
      <c r="C121" s="21" t="s">
        <v>79</v>
      </c>
      <c r="D121" s="18" t="s">
        <v>26</v>
      </c>
      <c r="E121" s="18">
        <v>86.74</v>
      </c>
      <c r="F121" s="18" t="s">
        <v>7</v>
      </c>
    </row>
    <row r="122" spans="1:6" x14ac:dyDescent="0.35">
      <c r="A122" s="7">
        <v>114</v>
      </c>
      <c r="B122" s="18">
        <v>98053</v>
      </c>
      <c r="C122" s="21" t="s">
        <v>72</v>
      </c>
      <c r="D122" s="18" t="s">
        <v>33</v>
      </c>
      <c r="E122" s="18">
        <v>86.19</v>
      </c>
      <c r="F122" s="18" t="s">
        <v>7</v>
      </c>
    </row>
    <row r="123" spans="1:6" x14ac:dyDescent="0.35">
      <c r="A123" s="7">
        <v>115</v>
      </c>
      <c r="B123" s="18">
        <v>95446</v>
      </c>
      <c r="C123" s="21" t="s">
        <v>62</v>
      </c>
      <c r="D123" s="18" t="s">
        <v>53</v>
      </c>
      <c r="E123" s="18">
        <v>86.04</v>
      </c>
      <c r="F123" s="18" t="s">
        <v>7</v>
      </c>
    </row>
    <row r="124" spans="1:6" x14ac:dyDescent="0.35">
      <c r="A124" s="7">
        <v>116</v>
      </c>
      <c r="B124" s="18">
        <v>81897</v>
      </c>
      <c r="C124" s="21" t="s">
        <v>63</v>
      </c>
      <c r="D124" s="18" t="s">
        <v>19</v>
      </c>
      <c r="E124" s="18">
        <v>85.94</v>
      </c>
      <c r="F124" s="18" t="s">
        <v>7</v>
      </c>
    </row>
    <row r="125" spans="1:6" x14ac:dyDescent="0.35">
      <c r="A125" s="7">
        <v>117</v>
      </c>
      <c r="B125" s="18">
        <v>101318</v>
      </c>
      <c r="C125" s="21" t="s">
        <v>62</v>
      </c>
      <c r="D125" s="18" t="s">
        <v>20</v>
      </c>
      <c r="E125" s="18">
        <v>85.62</v>
      </c>
      <c r="F125" s="18" t="s">
        <v>7</v>
      </c>
    </row>
    <row r="126" spans="1:6" x14ac:dyDescent="0.35">
      <c r="A126" s="7">
        <v>118</v>
      </c>
      <c r="B126" s="18">
        <v>91625</v>
      </c>
      <c r="C126" s="21" t="s">
        <v>27</v>
      </c>
      <c r="D126" s="18" t="s">
        <v>27</v>
      </c>
      <c r="E126" s="18">
        <v>85.41</v>
      </c>
      <c r="F126" s="18" t="s">
        <v>7</v>
      </c>
    </row>
    <row r="127" spans="1:6" x14ac:dyDescent="0.35">
      <c r="A127" s="7">
        <v>119</v>
      </c>
      <c r="B127" s="18">
        <v>94518</v>
      </c>
      <c r="C127" s="21" t="s">
        <v>27</v>
      </c>
      <c r="D127" s="18" t="s">
        <v>27</v>
      </c>
      <c r="E127" s="18">
        <v>85.32</v>
      </c>
      <c r="F127" s="18" t="s">
        <v>7</v>
      </c>
    </row>
    <row r="128" spans="1:6" x14ac:dyDescent="0.35">
      <c r="A128" s="7">
        <v>120</v>
      </c>
      <c r="B128" s="18">
        <v>97646</v>
      </c>
      <c r="C128" s="21" t="s">
        <v>27</v>
      </c>
      <c r="D128" s="18" t="s">
        <v>27</v>
      </c>
      <c r="E128" s="18">
        <v>85.12</v>
      </c>
      <c r="F128" s="18" t="s">
        <v>7</v>
      </c>
    </row>
    <row r="129" spans="1:6" x14ac:dyDescent="0.35">
      <c r="A129" s="7">
        <v>121</v>
      </c>
      <c r="B129" s="18">
        <v>94223</v>
      </c>
      <c r="C129" s="21" t="s">
        <v>65</v>
      </c>
      <c r="D129" s="18" t="s">
        <v>48</v>
      </c>
      <c r="E129" s="18">
        <v>85.05</v>
      </c>
      <c r="F129" s="18" t="s">
        <v>7</v>
      </c>
    </row>
    <row r="130" spans="1:6" x14ac:dyDescent="0.35">
      <c r="A130" s="7">
        <v>122</v>
      </c>
      <c r="B130" s="18">
        <v>102772</v>
      </c>
      <c r="C130" s="21" t="s">
        <v>72</v>
      </c>
      <c r="D130" s="18" t="s">
        <v>33</v>
      </c>
      <c r="E130" s="18">
        <v>83.92</v>
      </c>
      <c r="F130" s="18" t="s">
        <v>7</v>
      </c>
    </row>
    <row r="131" spans="1:6" x14ac:dyDescent="0.35">
      <c r="A131" s="7">
        <v>123</v>
      </c>
      <c r="B131" s="18">
        <v>102963</v>
      </c>
      <c r="C131" s="21" t="s">
        <v>63</v>
      </c>
      <c r="D131" s="18" t="s">
        <v>18</v>
      </c>
      <c r="E131" s="18">
        <v>83.51</v>
      </c>
      <c r="F131" s="18" t="s">
        <v>7</v>
      </c>
    </row>
    <row r="132" spans="1:6" x14ac:dyDescent="0.35">
      <c r="A132" s="7">
        <v>124</v>
      </c>
      <c r="B132" s="18">
        <v>101992</v>
      </c>
      <c r="C132" s="21" t="s">
        <v>63</v>
      </c>
      <c r="D132" s="18" t="s">
        <v>18</v>
      </c>
      <c r="E132" s="18">
        <v>83.47</v>
      </c>
      <c r="F132" s="18" t="s">
        <v>7</v>
      </c>
    </row>
    <row r="133" spans="1:6" x14ac:dyDescent="0.35">
      <c r="A133" s="7">
        <v>125</v>
      </c>
      <c r="B133" s="18">
        <v>91018</v>
      </c>
      <c r="C133" s="21" t="s">
        <v>70</v>
      </c>
      <c r="D133" s="18" t="s">
        <v>21</v>
      </c>
      <c r="E133" s="18">
        <v>83.44</v>
      </c>
      <c r="F133" s="18" t="s">
        <v>7</v>
      </c>
    </row>
    <row r="134" spans="1:6" x14ac:dyDescent="0.35">
      <c r="A134" s="7">
        <v>126</v>
      </c>
      <c r="B134" s="18">
        <v>96669</v>
      </c>
      <c r="C134" s="21" t="s">
        <v>66</v>
      </c>
      <c r="D134" s="18" t="s">
        <v>39</v>
      </c>
      <c r="E134" s="18">
        <v>83.35</v>
      </c>
      <c r="F134" s="18" t="s">
        <v>7</v>
      </c>
    </row>
    <row r="135" spans="1:6" x14ac:dyDescent="0.35">
      <c r="A135" s="7">
        <v>127</v>
      </c>
      <c r="B135" s="18">
        <v>82270</v>
      </c>
      <c r="C135" s="21" t="s">
        <v>63</v>
      </c>
      <c r="D135" s="18" t="s">
        <v>18</v>
      </c>
      <c r="E135" s="18">
        <v>82.86</v>
      </c>
      <c r="F135" s="18" t="s">
        <v>7</v>
      </c>
    </row>
    <row r="136" spans="1:6" x14ac:dyDescent="0.35">
      <c r="A136" s="7">
        <v>128</v>
      </c>
      <c r="B136" s="18">
        <v>102879</v>
      </c>
      <c r="C136" s="21" t="s">
        <v>80</v>
      </c>
      <c r="D136" s="18" t="s">
        <v>88</v>
      </c>
      <c r="E136" s="18">
        <v>82.67</v>
      </c>
      <c r="F136" s="18" t="s">
        <v>7</v>
      </c>
    </row>
    <row r="137" spans="1:6" x14ac:dyDescent="0.35">
      <c r="A137" s="7">
        <v>129</v>
      </c>
      <c r="B137" s="18">
        <v>95415</v>
      </c>
      <c r="C137" s="21" t="s">
        <v>79</v>
      </c>
      <c r="D137" s="18" t="s">
        <v>26</v>
      </c>
      <c r="E137" s="18">
        <v>82.57</v>
      </c>
      <c r="F137" s="18" t="s">
        <v>7</v>
      </c>
    </row>
    <row r="138" spans="1:6" x14ac:dyDescent="0.35">
      <c r="A138" s="7">
        <v>130</v>
      </c>
      <c r="B138" s="18">
        <v>94496</v>
      </c>
      <c r="C138" s="21" t="s">
        <v>27</v>
      </c>
      <c r="D138" s="18" t="s">
        <v>27</v>
      </c>
      <c r="E138" s="18">
        <v>82.56</v>
      </c>
      <c r="F138" s="18" t="s">
        <v>7</v>
      </c>
    </row>
    <row r="139" spans="1:6" x14ac:dyDescent="0.35">
      <c r="A139" s="7">
        <v>131</v>
      </c>
      <c r="B139" s="18">
        <v>99161</v>
      </c>
      <c r="C139" s="21" t="s">
        <v>61</v>
      </c>
      <c r="D139" s="18" t="s">
        <v>57</v>
      </c>
      <c r="E139" s="18">
        <v>82.1</v>
      </c>
      <c r="F139" s="18" t="s">
        <v>7</v>
      </c>
    </row>
    <row r="140" spans="1:6" x14ac:dyDescent="0.35">
      <c r="A140" s="7">
        <v>132</v>
      </c>
      <c r="B140" s="18">
        <v>98461</v>
      </c>
      <c r="C140" s="21" t="s">
        <v>73</v>
      </c>
      <c r="D140" s="18" t="s">
        <v>50</v>
      </c>
      <c r="E140" s="18">
        <v>81.99</v>
      </c>
      <c r="F140" s="18" t="s">
        <v>7</v>
      </c>
    </row>
    <row r="141" spans="1:6" x14ac:dyDescent="0.35">
      <c r="A141" s="7">
        <v>133</v>
      </c>
      <c r="B141" s="18">
        <v>102877</v>
      </c>
      <c r="C141" s="21" t="s">
        <v>70</v>
      </c>
      <c r="D141" s="18" t="s">
        <v>21</v>
      </c>
      <c r="E141" s="18">
        <v>81.91</v>
      </c>
      <c r="F141" s="18" t="s">
        <v>7</v>
      </c>
    </row>
    <row r="142" spans="1:6" x14ac:dyDescent="0.35">
      <c r="A142" s="7">
        <v>134</v>
      </c>
      <c r="B142" s="18">
        <v>102846</v>
      </c>
      <c r="C142" s="21" t="s">
        <v>79</v>
      </c>
      <c r="D142" s="18" t="s">
        <v>26</v>
      </c>
      <c r="E142" s="18">
        <v>81.010000000000005</v>
      </c>
      <c r="F142" s="18" t="s">
        <v>7</v>
      </c>
    </row>
    <row r="143" spans="1:6" x14ac:dyDescent="0.35">
      <c r="A143">
        <v>135</v>
      </c>
      <c r="B143" s="5">
        <v>97514</v>
      </c>
      <c r="C143" s="22" t="s">
        <v>27</v>
      </c>
      <c r="D143" s="5" t="s">
        <v>27</v>
      </c>
      <c r="E143" s="5">
        <v>80.849999999999994</v>
      </c>
      <c r="F143" s="5" t="s">
        <v>7</v>
      </c>
    </row>
    <row r="144" spans="1:6" x14ac:dyDescent="0.35">
      <c r="A144">
        <v>136</v>
      </c>
      <c r="B144" s="5">
        <v>89972</v>
      </c>
      <c r="C144" s="22" t="s">
        <v>27</v>
      </c>
      <c r="D144" s="5" t="s">
        <v>27</v>
      </c>
      <c r="E144" s="5">
        <v>80.459999999999994</v>
      </c>
      <c r="F144" s="5" t="s">
        <v>7</v>
      </c>
    </row>
    <row r="145" spans="1:6" x14ac:dyDescent="0.35">
      <c r="A145">
        <v>137</v>
      </c>
      <c r="B145" s="5">
        <v>102966</v>
      </c>
      <c r="C145" s="22" t="s">
        <v>63</v>
      </c>
      <c r="D145" s="5" t="s">
        <v>18</v>
      </c>
      <c r="E145" s="5">
        <v>79.92</v>
      </c>
      <c r="F145" s="5" t="s">
        <v>7</v>
      </c>
    </row>
    <row r="146" spans="1:6" x14ac:dyDescent="0.35">
      <c r="A146">
        <v>138</v>
      </c>
      <c r="B146" s="5">
        <v>95251</v>
      </c>
      <c r="C146" s="22" t="s">
        <v>61</v>
      </c>
      <c r="D146" s="5" t="s">
        <v>52</v>
      </c>
      <c r="E146" s="5">
        <v>79.84</v>
      </c>
      <c r="F146" s="5" t="s">
        <v>7</v>
      </c>
    </row>
    <row r="147" spans="1:6" x14ac:dyDescent="0.35">
      <c r="A147">
        <v>139</v>
      </c>
      <c r="B147" s="5">
        <v>101941</v>
      </c>
      <c r="C147" s="22" t="s">
        <v>27</v>
      </c>
      <c r="D147" s="5" t="s">
        <v>27</v>
      </c>
      <c r="E147" s="5">
        <v>79.61</v>
      </c>
      <c r="F147" s="5" t="s">
        <v>7</v>
      </c>
    </row>
    <row r="148" spans="1:6" x14ac:dyDescent="0.35">
      <c r="A148">
        <v>140</v>
      </c>
      <c r="B148" s="5">
        <v>91198</v>
      </c>
      <c r="C148" s="22" t="s">
        <v>81</v>
      </c>
      <c r="D148" s="5" t="s">
        <v>41</v>
      </c>
      <c r="E148" s="5">
        <v>79.040000000000006</v>
      </c>
      <c r="F148" s="5" t="s">
        <v>7</v>
      </c>
    </row>
    <row r="149" spans="1:6" x14ac:dyDescent="0.35">
      <c r="A149">
        <v>141</v>
      </c>
      <c r="B149" s="5">
        <v>102353</v>
      </c>
      <c r="C149" s="22" t="s">
        <v>62</v>
      </c>
      <c r="D149" s="5" t="s">
        <v>20</v>
      </c>
      <c r="E149" s="5">
        <v>78.86</v>
      </c>
      <c r="F149" s="5" t="s">
        <v>7</v>
      </c>
    </row>
    <row r="150" spans="1:6" x14ac:dyDescent="0.35">
      <c r="A150">
        <v>142</v>
      </c>
      <c r="B150" s="5">
        <v>100595</v>
      </c>
      <c r="C150" s="22" t="s">
        <v>70</v>
      </c>
      <c r="D150" s="5" t="s">
        <v>21</v>
      </c>
      <c r="E150" s="5">
        <v>78.63</v>
      </c>
      <c r="F150" s="5" t="s">
        <v>7</v>
      </c>
    </row>
    <row r="151" spans="1:6" x14ac:dyDescent="0.35">
      <c r="A151">
        <v>143</v>
      </c>
      <c r="B151" s="5">
        <v>97807</v>
      </c>
      <c r="C151" s="22" t="s">
        <v>66</v>
      </c>
      <c r="D151" s="5" t="s">
        <v>59</v>
      </c>
      <c r="E151" s="5">
        <v>78.34</v>
      </c>
      <c r="F151" s="5" t="s">
        <v>7</v>
      </c>
    </row>
    <row r="152" spans="1:6" x14ac:dyDescent="0.35">
      <c r="A152">
        <v>144</v>
      </c>
      <c r="B152" s="5">
        <v>102911</v>
      </c>
      <c r="C152" s="22" t="s">
        <v>61</v>
      </c>
      <c r="D152" s="5" t="s">
        <v>89</v>
      </c>
      <c r="E152" s="5">
        <v>77.650000000000006</v>
      </c>
      <c r="F152" s="5" t="s">
        <v>7</v>
      </c>
    </row>
    <row r="153" spans="1:6" x14ac:dyDescent="0.35">
      <c r="A153">
        <v>145</v>
      </c>
      <c r="B153" s="5">
        <v>100324</v>
      </c>
      <c r="C153" s="22" t="s">
        <v>61</v>
      </c>
      <c r="D153" s="5" t="s">
        <v>52</v>
      </c>
      <c r="E153" s="5">
        <v>77.319999999999993</v>
      </c>
      <c r="F153" s="5" t="s">
        <v>7</v>
      </c>
    </row>
    <row r="154" spans="1:6" x14ac:dyDescent="0.35">
      <c r="A154">
        <v>146</v>
      </c>
      <c r="B154" s="5">
        <v>101738</v>
      </c>
      <c r="C154" s="22" t="s">
        <v>66</v>
      </c>
      <c r="D154" s="5" t="s">
        <v>59</v>
      </c>
      <c r="E154" s="5">
        <v>77.31</v>
      </c>
      <c r="F154" s="5" t="s">
        <v>7</v>
      </c>
    </row>
    <row r="155" spans="1:6" x14ac:dyDescent="0.35">
      <c r="A155">
        <v>147</v>
      </c>
      <c r="B155" s="5">
        <v>102857</v>
      </c>
      <c r="C155" s="22" t="s">
        <v>82</v>
      </c>
      <c r="D155" s="5" t="s">
        <v>90</v>
      </c>
      <c r="E155" s="5">
        <v>77.150000000000006</v>
      </c>
      <c r="F155" s="5" t="s">
        <v>7</v>
      </c>
    </row>
    <row r="156" spans="1:6" x14ac:dyDescent="0.35">
      <c r="A156">
        <v>148</v>
      </c>
      <c r="B156" s="5">
        <v>102874</v>
      </c>
      <c r="C156" s="22" t="s">
        <v>75</v>
      </c>
      <c r="D156" s="5" t="s">
        <v>91</v>
      </c>
      <c r="E156" s="5">
        <v>75.33</v>
      </c>
      <c r="F156" s="5" t="s">
        <v>7</v>
      </c>
    </row>
    <row r="157" spans="1:6" x14ac:dyDescent="0.35">
      <c r="A157">
        <v>149</v>
      </c>
      <c r="B157" s="5">
        <v>102029</v>
      </c>
      <c r="C157" s="22" t="s">
        <v>70</v>
      </c>
      <c r="D157" s="5" t="s">
        <v>21</v>
      </c>
      <c r="E157" s="5">
        <v>75.12</v>
      </c>
      <c r="F157" s="5" t="s">
        <v>7</v>
      </c>
    </row>
    <row r="158" spans="1:6" x14ac:dyDescent="0.35">
      <c r="A158">
        <v>150</v>
      </c>
      <c r="B158" s="5">
        <v>91213</v>
      </c>
      <c r="C158" s="22" t="s">
        <v>68</v>
      </c>
      <c r="D158" s="5" t="s">
        <v>30</v>
      </c>
      <c r="E158" s="5">
        <v>74.88</v>
      </c>
      <c r="F158" s="5" t="s">
        <v>7</v>
      </c>
    </row>
    <row r="159" spans="1:6" x14ac:dyDescent="0.35">
      <c r="A159">
        <v>151</v>
      </c>
      <c r="B159" s="5">
        <v>103039</v>
      </c>
      <c r="C159" s="22" t="s">
        <v>76</v>
      </c>
      <c r="D159" s="5" t="s">
        <v>25</v>
      </c>
      <c r="E159" s="5">
        <v>72.430000000000007</v>
      </c>
      <c r="F159" s="5" t="s">
        <v>7</v>
      </c>
    </row>
    <row r="160" spans="1:6" x14ac:dyDescent="0.35">
      <c r="A160">
        <v>152</v>
      </c>
      <c r="B160" s="5">
        <v>101687</v>
      </c>
      <c r="C160" s="22" t="s">
        <v>68</v>
      </c>
      <c r="D160" s="5" t="s">
        <v>54</v>
      </c>
      <c r="E160" s="5">
        <v>71.16</v>
      </c>
      <c r="F160" s="5" t="s">
        <v>7</v>
      </c>
    </row>
    <row r="161" spans="1:6" x14ac:dyDescent="0.35">
      <c r="A161">
        <v>153</v>
      </c>
      <c r="B161" s="5">
        <v>86288</v>
      </c>
      <c r="C161" s="22" t="s">
        <v>79</v>
      </c>
      <c r="D161" s="5" t="s">
        <v>26</v>
      </c>
      <c r="E161" s="5">
        <v>70.959999999999994</v>
      </c>
      <c r="F161" s="5" t="s">
        <v>7</v>
      </c>
    </row>
    <row r="162" spans="1:6" x14ac:dyDescent="0.35">
      <c r="A162">
        <v>154</v>
      </c>
      <c r="B162" s="5">
        <v>97990</v>
      </c>
      <c r="C162" s="22" t="s">
        <v>63</v>
      </c>
      <c r="D162" s="5" t="s">
        <v>18</v>
      </c>
      <c r="E162" s="5">
        <v>70.94</v>
      </c>
      <c r="F162" s="5" t="s">
        <v>7</v>
      </c>
    </row>
    <row r="163" spans="1:6" x14ac:dyDescent="0.35">
      <c r="A163">
        <v>155</v>
      </c>
      <c r="B163" s="5">
        <v>101628</v>
      </c>
      <c r="C163" s="22" t="s">
        <v>63</v>
      </c>
      <c r="D163" s="5" t="s">
        <v>92</v>
      </c>
      <c r="E163" s="5">
        <v>70.83</v>
      </c>
      <c r="F163" s="5" t="s">
        <v>7</v>
      </c>
    </row>
    <row r="164" spans="1:6" x14ac:dyDescent="0.35">
      <c r="A164">
        <v>156</v>
      </c>
      <c r="B164" s="5">
        <v>98710</v>
      </c>
      <c r="C164" s="22" t="s">
        <v>63</v>
      </c>
      <c r="D164" s="5" t="s">
        <v>18</v>
      </c>
      <c r="E164" s="5">
        <v>70.05</v>
      </c>
      <c r="F164" s="5" t="s">
        <v>7</v>
      </c>
    </row>
    <row r="165" spans="1:6" x14ac:dyDescent="0.35">
      <c r="A165">
        <v>157</v>
      </c>
      <c r="B165" s="5">
        <v>83678</v>
      </c>
      <c r="C165" s="22" t="s">
        <v>83</v>
      </c>
      <c r="D165" s="5" t="s">
        <v>22</v>
      </c>
      <c r="E165" s="5">
        <v>69.78</v>
      </c>
      <c r="F165" s="5" t="s">
        <v>7</v>
      </c>
    </row>
    <row r="166" spans="1:6" x14ac:dyDescent="0.35">
      <c r="A166">
        <v>158</v>
      </c>
      <c r="B166" s="5">
        <v>102815</v>
      </c>
      <c r="C166" s="22" t="s">
        <v>63</v>
      </c>
      <c r="D166" s="5" t="s">
        <v>18</v>
      </c>
      <c r="E166" s="5">
        <v>69.47</v>
      </c>
      <c r="F166" s="5" t="s">
        <v>7</v>
      </c>
    </row>
    <row r="167" spans="1:6" x14ac:dyDescent="0.35">
      <c r="A167">
        <v>159</v>
      </c>
      <c r="B167" s="5">
        <v>102766</v>
      </c>
      <c r="C167" s="22" t="s">
        <v>62</v>
      </c>
      <c r="D167" s="5" t="s">
        <v>93</v>
      </c>
      <c r="E167" s="5">
        <v>69.099999999999994</v>
      </c>
      <c r="F167" s="5" t="s">
        <v>7</v>
      </c>
    </row>
    <row r="168" spans="1:6" x14ac:dyDescent="0.35">
      <c r="A168">
        <v>160</v>
      </c>
      <c r="B168" s="5">
        <v>101792</v>
      </c>
      <c r="C168" s="22" t="s">
        <v>83</v>
      </c>
      <c r="D168" s="5" t="s">
        <v>22</v>
      </c>
      <c r="E168" s="5">
        <v>68.59</v>
      </c>
      <c r="F168" s="5" t="s">
        <v>7</v>
      </c>
    </row>
    <row r="169" spans="1:6" x14ac:dyDescent="0.35">
      <c r="A169">
        <v>161</v>
      </c>
      <c r="B169" s="5">
        <v>96861</v>
      </c>
      <c r="C169" s="22" t="s">
        <v>61</v>
      </c>
      <c r="D169" s="5" t="s">
        <v>57</v>
      </c>
      <c r="E169" s="5">
        <v>67.78</v>
      </c>
      <c r="F169" s="5" t="s">
        <v>7</v>
      </c>
    </row>
    <row r="170" spans="1:6" x14ac:dyDescent="0.35">
      <c r="A170">
        <v>162</v>
      </c>
      <c r="B170" s="5">
        <v>94216</v>
      </c>
      <c r="C170" s="22" t="s">
        <v>63</v>
      </c>
      <c r="D170" s="5" t="s">
        <v>28</v>
      </c>
      <c r="E170" s="5">
        <v>67.16</v>
      </c>
      <c r="F170" s="5" t="s">
        <v>7</v>
      </c>
    </row>
    <row r="171" spans="1:6" x14ac:dyDescent="0.35">
      <c r="A171">
        <v>163</v>
      </c>
      <c r="B171" s="5">
        <v>102246</v>
      </c>
      <c r="C171" s="22" t="s">
        <v>62</v>
      </c>
      <c r="D171" s="5" t="s">
        <v>94</v>
      </c>
      <c r="E171" s="5">
        <v>66.55</v>
      </c>
      <c r="F171" s="5" t="s">
        <v>7</v>
      </c>
    </row>
    <row r="172" spans="1:6" x14ac:dyDescent="0.35">
      <c r="A172">
        <v>164</v>
      </c>
      <c r="B172" s="5">
        <v>73147</v>
      </c>
      <c r="C172" s="22" t="s">
        <v>63</v>
      </c>
      <c r="D172" s="5" t="s">
        <v>15</v>
      </c>
      <c r="E172" s="5">
        <v>66.19</v>
      </c>
      <c r="F172" s="5" t="s">
        <v>7</v>
      </c>
    </row>
    <row r="173" spans="1:6" x14ac:dyDescent="0.35">
      <c r="A173">
        <v>165</v>
      </c>
      <c r="B173" s="5">
        <v>102923</v>
      </c>
      <c r="C173" s="22" t="s">
        <v>62</v>
      </c>
      <c r="D173" s="5" t="s">
        <v>20</v>
      </c>
      <c r="E173" s="5">
        <v>66.08</v>
      </c>
      <c r="F173" s="5" t="s">
        <v>7</v>
      </c>
    </row>
    <row r="174" spans="1:6" x14ac:dyDescent="0.35">
      <c r="A174">
        <v>166</v>
      </c>
      <c r="B174" s="5">
        <v>102788</v>
      </c>
      <c r="C174" s="22" t="s">
        <v>72</v>
      </c>
      <c r="D174" s="5" t="s">
        <v>33</v>
      </c>
      <c r="E174" s="5">
        <v>64.819999999999993</v>
      </c>
      <c r="F174" s="5" t="s">
        <v>5</v>
      </c>
    </row>
    <row r="175" spans="1:6" x14ac:dyDescent="0.35">
      <c r="A175">
        <v>167</v>
      </c>
      <c r="B175" s="5">
        <v>101092</v>
      </c>
      <c r="C175" s="22" t="s">
        <v>68</v>
      </c>
      <c r="D175" s="5" t="s">
        <v>95</v>
      </c>
      <c r="E175" s="5">
        <v>64.569999999999993</v>
      </c>
      <c r="F175" s="5" t="s">
        <v>5</v>
      </c>
    </row>
    <row r="176" spans="1:6" x14ac:dyDescent="0.35">
      <c r="A176">
        <v>168</v>
      </c>
      <c r="B176" s="5">
        <v>97496</v>
      </c>
      <c r="C176" s="22" t="s">
        <v>77</v>
      </c>
      <c r="D176" s="5" t="s">
        <v>44</v>
      </c>
      <c r="E176" s="5">
        <v>64.290000000000006</v>
      </c>
      <c r="F176" s="5" t="s">
        <v>5</v>
      </c>
    </row>
    <row r="177" spans="1:6" x14ac:dyDescent="0.35">
      <c r="A177">
        <v>169</v>
      </c>
      <c r="B177" s="5">
        <v>95709</v>
      </c>
      <c r="C177" s="22" t="s">
        <v>76</v>
      </c>
      <c r="D177" s="5" t="s">
        <v>56</v>
      </c>
      <c r="E177" s="5">
        <v>62.97</v>
      </c>
      <c r="F177" s="5" t="s">
        <v>5</v>
      </c>
    </row>
    <row r="178" spans="1:6" x14ac:dyDescent="0.35">
      <c r="A178">
        <v>170</v>
      </c>
      <c r="B178" s="5">
        <v>94864</v>
      </c>
      <c r="C178" s="22" t="s">
        <v>72</v>
      </c>
      <c r="D178" s="5" t="s">
        <v>33</v>
      </c>
      <c r="E178" s="5">
        <v>62.76</v>
      </c>
      <c r="F178" s="5" t="s">
        <v>5</v>
      </c>
    </row>
    <row r="179" spans="1:6" x14ac:dyDescent="0.35">
      <c r="A179">
        <v>171</v>
      </c>
      <c r="B179" s="5">
        <v>102848</v>
      </c>
      <c r="C179" s="22" t="s">
        <v>80</v>
      </c>
      <c r="D179" s="5" t="s">
        <v>96</v>
      </c>
      <c r="E179" s="5">
        <v>58.93</v>
      </c>
      <c r="F179" s="5" t="s">
        <v>5</v>
      </c>
    </row>
    <row r="180" spans="1:6" x14ac:dyDescent="0.35">
      <c r="A180">
        <v>172</v>
      </c>
      <c r="B180" s="5">
        <v>102826</v>
      </c>
      <c r="C180" s="22" t="s">
        <v>80</v>
      </c>
      <c r="D180" s="5" t="s">
        <v>87</v>
      </c>
      <c r="E180" s="5">
        <v>56.46</v>
      </c>
      <c r="F180" s="5" t="s">
        <v>5</v>
      </c>
    </row>
    <row r="181" spans="1:6" x14ac:dyDescent="0.35">
      <c r="A181">
        <v>173</v>
      </c>
      <c r="B181" s="5">
        <v>95540</v>
      </c>
      <c r="C181" s="22" t="s">
        <v>68</v>
      </c>
      <c r="D181" s="5" t="s">
        <v>30</v>
      </c>
      <c r="E181" s="5">
        <v>55.76</v>
      </c>
      <c r="F181" s="5" t="s">
        <v>5</v>
      </c>
    </row>
    <row r="182" spans="1:6" x14ac:dyDescent="0.35">
      <c r="A182">
        <v>174</v>
      </c>
      <c r="B182" s="5">
        <v>102526</v>
      </c>
      <c r="C182" s="22" t="s">
        <v>82</v>
      </c>
      <c r="D182" s="5" t="s">
        <v>97</v>
      </c>
      <c r="E182" s="5">
        <v>55.16</v>
      </c>
      <c r="F182" s="5" t="s">
        <v>5</v>
      </c>
    </row>
    <row r="183" spans="1:6" x14ac:dyDescent="0.35">
      <c r="A183">
        <v>175</v>
      </c>
      <c r="B183" s="5">
        <v>98235</v>
      </c>
      <c r="C183" s="22" t="s">
        <v>70</v>
      </c>
      <c r="D183" s="5" t="s">
        <v>21</v>
      </c>
      <c r="E183" s="5">
        <v>46.11</v>
      </c>
      <c r="F183" s="5" t="s">
        <v>5</v>
      </c>
    </row>
    <row r="184" spans="1:6" x14ac:dyDescent="0.35">
      <c r="A184">
        <v>176</v>
      </c>
      <c r="B184" s="5">
        <v>97771</v>
      </c>
      <c r="C184" s="22" t="s">
        <v>68</v>
      </c>
      <c r="D184" s="5" t="s">
        <v>58</v>
      </c>
      <c r="E184" s="5">
        <v>40.229999999999997</v>
      </c>
      <c r="F184" s="5" t="s">
        <v>5</v>
      </c>
    </row>
  </sheetData>
  <mergeCells count="5">
    <mergeCell ref="A1:F1"/>
    <mergeCell ref="A2:F2"/>
    <mergeCell ref="A3:F3"/>
    <mergeCell ref="A4:F4"/>
    <mergeCell ref="A6:F6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94ABD705F34FB087528AD791C32E" ma:contentTypeVersion="12" ma:contentTypeDescription="Create a new document." ma:contentTypeScope="" ma:versionID="fdac9b6a7cb9121bffc6889db32aae24">
  <xsd:schema xmlns:xsd="http://www.w3.org/2001/XMLSchema" xmlns:xs="http://www.w3.org/2001/XMLSchema" xmlns:p="http://schemas.microsoft.com/office/2006/metadata/properties" xmlns:ns2="d558e0b6-f0cb-4cc2-9a2b-95ec09980e1d" xmlns:ns3="f21ec9e5-4e7b-47b5-a453-7a6d2f21b13a" targetNamespace="http://schemas.microsoft.com/office/2006/metadata/properties" ma:root="true" ma:fieldsID="8fc253412b4da89fff12624c28f6b676" ns2:_="" ns3:_="">
    <xsd:import namespace="d558e0b6-f0cb-4cc2-9a2b-95ec09980e1d"/>
    <xsd:import namespace="f21ec9e5-4e7b-47b5-a453-7a6d2f21b13a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ierre" minOccurs="0"/>
                <xsd:element ref="ns2:Encabezado"/>
                <xsd:element ref="ns2:Convocatoria_x003a_Codigo" minOccurs="0"/>
                <xsd:element ref="ns2:Convocatoria_x003a_Estado2" minOccurs="0"/>
                <xsd:element ref="ns2:Encabezado_x003a_Orden" minOccurs="0"/>
                <xsd:element ref="ns2:Convocatoria_x003a_EstadoConv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8e0b6-f0cb-4cc2-9a2b-95ec09980e1d" elementFormDefault="qualified">
    <xsd:import namespace="http://schemas.microsoft.com/office/2006/documentManagement/types"/>
    <xsd:import namespace="http://schemas.microsoft.com/office/infopath/2007/PartnerControls"/>
    <xsd:element name="Convocatoria" ma:index="2" ma:displayName="Convocatoria" ma:list="{00da6f75-1aad-440d-87cf-30b5690775e2}" ma:internalName="Convocatoria" ma:readOnly="false" ma:showField="Title">
      <xsd:simpleType>
        <xsd:restriction base="dms:Lookup"/>
      </xsd:simpleType>
    </xsd:element>
    <xsd:element name="Cierre" ma:index="3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Encabezado" ma:index="4" ma:displayName="Encabezado" ma:list="{1dd995c7-7424-4b6f-afbd-96df95244d2b}" ma:internalName="Encabezado" ma:showField="Title">
      <xsd:simpleType>
        <xsd:restriction base="dms:Lookup"/>
      </xsd:simpleType>
    </xsd:element>
    <xsd:element name="Convocatoria_x003a_Codigo" ma:index="7" nillable="true" ma:displayName="Convocatoria:Codigo" ma:list="{00da6f75-1aad-440d-87cf-30b5690775e2}" ma:internalName="Convocatoria_x003a_Codigo" ma:readOnly="true" ma:showField="Codigo" ma:web="f21ec9e5-4e7b-47b5-a453-7a6d2f21b13a">
      <xsd:simpleType>
        <xsd:restriction base="dms:Lookup"/>
      </xsd:simpleType>
    </xsd:element>
    <xsd:element name="Convocatoria_x003a_Estado2" ma:index="8" nillable="true" ma:displayName="Convocatoria:Estado2" ma:list="{00da6f75-1aad-440d-87cf-30b5690775e2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_x003a_Orden" ma:index="9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Conv" ma:index="10" nillable="true" ma:displayName="Convocatoria:EstadoConv" ma:list="{00da6f75-1aad-440d-87cf-30b5690775e2}" ma:internalName="Convocatoria_x003a_EstadoConv" ma:readOnly="true" ma:showField="EstadoConv" ma:web="f21ec9e5-4e7b-47b5-a453-7a6d2f21b13a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ec9e5-4e7b-47b5-a453-7a6d2f21b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cabezado xmlns="d558e0b6-f0cb-4cc2-9a2b-95ec09980e1d">2</Encabezado>
    <Cierre xmlns="d558e0b6-f0cb-4cc2-9a2b-95ec09980e1d">Primer cierre</Cierre>
    <Convocatoria xmlns="d558e0b6-f0cb-4cc2-9a2b-95ec09980e1d">253</Convocatoria>
  </documentManagement>
</p:properties>
</file>

<file path=customXml/itemProps1.xml><?xml version="1.0" encoding="utf-8"?>
<ds:datastoreItem xmlns:ds="http://schemas.openxmlformats.org/officeDocument/2006/customXml" ds:itemID="{67EF909E-EA11-484E-B235-2499B52418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D3A187-E33A-44CE-AA42-39A88D612A44}"/>
</file>

<file path=customXml/itemProps3.xml><?xml version="1.0" encoding="utf-8"?>
<ds:datastoreItem xmlns:ds="http://schemas.openxmlformats.org/officeDocument/2006/customXml" ds:itemID="{EDDC72B9-E84C-437C-9026-913B0FE7B830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d558e0b6-f0cb-4cc2-9a2b-95ec09980e1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Info Final Eval- Publicar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Nacionales</dc:title>
  <dc:creator>Gustavo Adolfo Restrepo Reyes</dc:creator>
  <cp:lastModifiedBy>Cristian Galindo</cp:lastModifiedBy>
  <cp:lastPrinted>2023-12-05T18:47:03Z</cp:lastPrinted>
  <dcterms:created xsi:type="dcterms:W3CDTF">2023-12-04T17:32:51Z</dcterms:created>
  <dcterms:modified xsi:type="dcterms:W3CDTF">2024-12-01T03:34:34Z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0x0101002C8794ABD705F34FB087528AD791C32E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2024-04-17T17:01:33Z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03593747-0627-446d-93f9-eb698bd6dbde</vt:lpwstr>
  </property>
  <property fmtid="{D5CDD505-2E9C-101B-9397-08002B2CF9AE}" pid="9" name="MSIP_Label_fc111285-cafa-4fc9-8a9a-bd902089b24f_ContentBits">
    <vt:lpwstr>0</vt:lpwstr>
  </property>
</Properties>
</file>