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Hoja1!$A$3:$BI$249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<sst xmlns="http://schemas.openxmlformats.org/spreadsheetml/2006/main" count="19" uniqueCount="13">
  <si>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</si>
  <si>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</si>
  <si>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</si>
  <si>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</si>
  <si>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</si>
  <si>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</si>
  <si>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</si>
  <si>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CONFECCIONES ANGELY</t>
  </si>
  <si>
    <t>CENTRO DE SERVICIOS DIGITALES L.J</t>
  </si>
  <si>
    <t>TATIKAS</t>
  </si>
  <si>
    <t>VIVA TE KOMBUCHA</t>
  </si>
  <si>
    <t>Nariño</t>
  </si>
  <si>
    <t xml:space="preserve">CONVOCATORIA CERRADA FONDO EMPRENDER No. 218 BARBACOAS PRIMER CORTE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</si>
</sst>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4"/>
  <sheetViews>
    <sheetView tabSelected="1" zoomScale="80" zoomScaleNormal="80" workbookViewId="0">
      <selection activeCell="D10" sqref="D10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12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79222</v>
      </c>
      <c r="C4" s="39" t="s">
        <v>7</v>
      </c>
      <c r="D4" s="39" t="s">
        <v>11</v>
      </c>
      <c r="E4" s="37" t="s">
        <v>6</v>
      </c>
    </row>
    <row r="5" spans="1:59" s="19" customFormat="1" ht="25.5" x14ac:dyDescent="0.25">
      <c r="A5" s="32">
        <v>2</v>
      </c>
      <c r="B5" s="39">
        <v>80273</v>
      </c>
      <c r="C5" s="39" t="s">
        <v>8</v>
      </c>
      <c r="D5" s="39" t="s">
        <v>11</v>
      </c>
      <c r="E5" s="38" t="s">
        <v>6</v>
      </c>
    </row>
    <row r="6" spans="1:59" s="6" customFormat="1" ht="16.5" x14ac:dyDescent="0.25">
      <c r="A6" s="32">
        <v>3</v>
      </c>
      <c r="B6" s="39">
        <v>80306</v>
      </c>
      <c r="C6" s="39" t="s">
        <v>9</v>
      </c>
      <c r="D6" s="39" t="s">
        <v>11</v>
      </c>
      <c r="E6" s="37" t="s">
        <v>6</v>
      </c>
    </row>
    <row r="7" spans="1:59" s="19" customFormat="1" ht="16.5" x14ac:dyDescent="0.25">
      <c r="A7" s="32">
        <v>4</v>
      </c>
      <c r="B7" s="39">
        <v>80369</v>
      </c>
      <c r="C7" s="39" t="s">
        <v>10</v>
      </c>
      <c r="D7" s="39" t="s">
        <v>11</v>
      </c>
      <c r="E7" s="38" t="s">
        <v>6</v>
      </c>
    </row>
    <row r="8" spans="1:59" s="19" customFormat="1" ht="16.5" x14ac:dyDescent="0.25">
      <c r="A8" s="25"/>
      <c r="B8" s="26"/>
      <c r="C8" s="26"/>
      <c r="D8" s="26"/>
      <c r="E8" s="20"/>
    </row>
    <row r="9" spans="1:59" s="19" customFormat="1" ht="16.5" x14ac:dyDescent="0.25">
      <c r="A9" s="25"/>
      <c r="B9" s="26"/>
      <c r="C9" s="26"/>
      <c r="D9" s="26"/>
      <c r="E9" s="20"/>
    </row>
    <row r="10" spans="1:59" s="19" customFormat="1" ht="16.5" x14ac:dyDescent="0.25">
      <c r="A10" s="25"/>
      <c r="B10" s="26"/>
      <c r="C10" s="26"/>
      <c r="D10" s="26"/>
      <c r="E10" s="20"/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7"/>
      <c r="B12" s="27"/>
      <c r="C12" s="27"/>
      <c r="D12" s="27"/>
      <c r="E12" s="20"/>
    </row>
    <row r="13" spans="1:59" s="19" customFormat="1" ht="16.5" x14ac:dyDescent="0.25">
      <c r="A13" s="25"/>
      <c r="B13" s="26"/>
      <c r="C13" s="26"/>
      <c r="D13" s="26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  <c r="F24" s="28"/>
    </row>
    <row r="25" spans="1:6" s="19" customFormat="1" ht="16.5" x14ac:dyDescent="0.25">
      <c r="A25" s="25"/>
      <c r="B25" s="25"/>
      <c r="C25" s="25"/>
      <c r="D25" s="25"/>
      <c r="E25" s="20"/>
    </row>
    <row r="26" spans="1:6" s="19" customFormat="1" ht="16.5" x14ac:dyDescent="0.25">
      <c r="A26" s="25"/>
      <c r="B26" s="26"/>
      <c r="C26" s="26"/>
      <c r="D26" s="26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  <c r="F39" s="28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  <c r="F42" s="28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5"/>
      <c r="B44" s="26"/>
      <c r="C44" s="26"/>
      <c r="D44" s="26"/>
      <c r="E44" s="20"/>
      <c r="F44" s="28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  <c r="F47" s="28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  <c r="F50" s="28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  <c r="F54" s="28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3">
      <c r="A76" s="25"/>
      <c r="B76" s="26"/>
      <c r="C76" s="26"/>
      <c r="D76" s="26"/>
      <c r="E76" s="20"/>
      <c r="F76" s="12"/>
    </row>
    <row r="77" spans="1:6" s="19" customFormat="1" ht="16.5" x14ac:dyDescent="0.3">
      <c r="A77" s="10"/>
      <c r="B77" s="13"/>
      <c r="C77" s="22"/>
      <c r="D77" s="11"/>
      <c r="E77" s="15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4"/>
    </row>
    <row r="122" spans="1:6" s="19" customFormat="1" ht="16.5" x14ac:dyDescent="0.3">
      <c r="A122" s="10"/>
      <c r="B122" s="13"/>
      <c r="C122" s="22"/>
      <c r="D122" s="11"/>
      <c r="E122" s="14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2"/>
    </row>
    <row r="158" spans="1:6" s="19" customFormat="1" ht="16.5" x14ac:dyDescent="0.3">
      <c r="A158" s="10"/>
      <c r="B158" s="13"/>
      <c r="C158" s="22"/>
      <c r="D158" s="11"/>
      <c r="E158" s="15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5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25">
      <c r="A203" s="16"/>
      <c r="B203" s="13"/>
      <c r="C203" s="22"/>
      <c r="D203" s="11"/>
      <c r="E203" s="15"/>
      <c r="F203" s="15"/>
    </row>
    <row r="204" spans="1:6" s="19" customFormat="1" ht="16.5" x14ac:dyDescent="0.3">
      <c r="A204" s="10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7"/>
    </row>
    <row r="223" spans="1:6" s="19" customFormat="1" ht="16.5" x14ac:dyDescent="0.3">
      <c r="A223" s="10"/>
      <c r="B223" s="13"/>
      <c r="C223" s="22"/>
      <c r="D223" s="11"/>
      <c r="E223" s="36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8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21"/>
    </row>
    <row r="248" spans="1:6" s="19" customFormat="1" x14ac:dyDescent="0.25">
      <c r="A248" s="20"/>
      <c r="C248" s="23"/>
      <c r="E248" s="21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31"/>
    </row>
    <row r="393" spans="1:6" s="19" customFormat="1" x14ac:dyDescent="0.25">
      <c r="A393" s="29"/>
      <c r="B393" s="7"/>
      <c r="C393" s="30"/>
      <c r="D393" s="7"/>
      <c r="E393" s="3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</sheetData>
  <protectedRanges>
    <protectedRange sqref="A8:A247" name="Rango1"/>
    <protectedRange sqref="B8:B247" name="Rango1_2"/>
    <protectedRange sqref="C8:D247" name="Rango1_3"/>
    <protectedRange sqref="F157:F195 E158:E196" name="Rango3_1"/>
    <protectedRange sqref="F217:F218 E218:E219" name="Rango3_9_1"/>
    <protectedRange sqref="F207:F211 E208:E212" name="Rango3_27_1"/>
    <protectedRange sqref="F121:F156 E122:E157" name="Rango3_30_1"/>
    <protectedRange sqref="F76:F85 E77:E86" name="Rango3_33_1"/>
    <protectedRange sqref="F234:F238 E235:E239" name="Rango3_36_1"/>
    <protectedRange sqref="F196:F200 E197:E201" name="Rango3_39_1"/>
    <protectedRange sqref="F239:F246 E240:E247" name="Rango3_41_1"/>
    <protectedRange sqref="F201:F206 E202:E207" name="Rango3_44_1"/>
    <protectedRange sqref="F86:F120 E87:E121" name="Rango3_50_1"/>
    <protectedRange sqref="F229:F233 E230:E234" name="Rango3_54_1"/>
    <protectedRange sqref="F219:F228 E220:E229" name="Rango3_58_1"/>
    <protectedRange sqref="F212:F216 E213:E217" name="Rango3_2_1"/>
  </protectedRanges>
  <autoFilter ref="A3:BI249"/>
  <mergeCells count="2">
    <mergeCell ref="A1:E1"/>
    <mergeCell ref="A2:E2"/>
  </mergeCells>
  <dataValidations count="1">
    <dataValidation type="list" allowBlank="1" showErrorMessage="1" sqref="F76:F246 E77:E247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315</Convocatoria>
  </documentManagement>
</p:properties>
</file>

<file path=customXml/itemProps1.xml><?xml version="1.0" encoding="utf-8"?>
<ds:datastoreItem xmlns:ds="http://schemas.openxmlformats.org/officeDocument/2006/customXml" ds:itemID="{655959D9-95DB-40C0-8B7D-F33C97BCF35C}"/>
</file>

<file path=customXml/itemProps2.xml><?xml version="1.0" encoding="utf-8"?>
<ds:datastoreItem xmlns:ds="http://schemas.openxmlformats.org/officeDocument/2006/customXml" ds:itemID="{3B70D214-C4F5-42E4-BE01-5A79CF0685DB}"/>
</file>

<file path=customXml/itemProps3.xml><?xml version="1.0" encoding="utf-8"?>
<ds:datastoreItem xmlns:ds="http://schemas.openxmlformats.org/officeDocument/2006/customXml" ds:itemID="{B4D62139-F631-4439-864D-C27A107A1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2022-03-22T17:32:46Z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