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8BAB07ED-736D-44CE-89B6-DA73D48F5F53}" xr6:coauthVersionLast="36" xr6:coauthVersionMax="3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<sst xmlns="http://schemas.openxmlformats.org/spreadsheetml/2006/main" count="183" uniqueCount="64">
  <si>
    <t>Fondo Emprender</t>
  </si>
  <si>
    <t>{'base_url': '/acreditacion/inf-preliminar/', 'url': '?filtro=1&amp;plan_negocio__convocatoria=1260', 'url_page': '?filtro=1&amp;plan_negocio__convocatoria=1260', 'data_filtro': {'plan_negocio__convocatoria': 1260}, 'is_filter': 1, 'created_at__range': None} &lt;QueryDict: {'filtro': ['1'], 'plan_negocio__convocatoria': ['1260']}&gt;</t>
  </si>
  <si>
    <t>CONVOCATORIA NACIONAL FONDO EMPRENDER No. 260 Quindio Corte #1</t>
  </si>
  <si>
    <t>Consecutivo</t>
  </si>
  <si>
    <t>ID Plan de Negocio</t>
  </si>
  <si>
    <t>Nombre Plan de Negocio</t>
  </si>
  <si>
    <t>Ciudad</t>
  </si>
  <si>
    <t>Departamento</t>
  </si>
  <si>
    <t>Institución</t>
  </si>
  <si>
    <t>Unidad</t>
  </si>
  <si>
    <t>Concepto</t>
  </si>
  <si>
    <t>Observación</t>
  </si>
  <si>
    <t xml:space="preserve">PRODUCTORA AGRICOLA GYM </t>
  </si>
  <si>
    <t>FILANDIA</t>
  </si>
  <si>
    <t>QUINDIO</t>
  </si>
  <si>
    <t>SENA - Quindío</t>
  </si>
  <si>
    <t>Centro Agroindustrial</t>
  </si>
  <si>
    <t>Acreditado</t>
  </si>
  <si>
    <t>PIGUAS BABY</t>
  </si>
  <si>
    <t>ARMENIA</t>
  </si>
  <si>
    <t>Centro para el Desarrollo Tecnológico de la Construcción y la industria</t>
  </si>
  <si>
    <t>COFFEE SHOP LAS MARGARITAS</t>
  </si>
  <si>
    <t>BUENAVISTA</t>
  </si>
  <si>
    <t>Centro de Comercio Industria y Turismo</t>
  </si>
  <si>
    <t xml:space="preserve">DULCE ALANA </t>
  </si>
  <si>
    <t>QUIMBAYA</t>
  </si>
  <si>
    <t>No acreditado</t>
  </si>
  <si>
    <t>FITTPRO</t>
  </si>
  <si>
    <t xml:space="preserve">LA GRANJA FELIZ </t>
  </si>
  <si>
    <t>CERVECERÍA MANONEGRA</t>
  </si>
  <si>
    <t>DOÑA LECHUGA</t>
  </si>
  <si>
    <t>ALI COMIDA ÁRABE</t>
  </si>
  <si>
    <t>PAN ARTE</t>
  </si>
  <si>
    <t>DIVANE COLLECTION</t>
  </si>
  <si>
    <t>MONCH GELATO ARTESANAL</t>
  </si>
  <si>
    <t>APIMIEL</t>
  </si>
  <si>
    <t>LA CASA DE LOS RECUERDOS PIJAO</t>
  </si>
  <si>
    <t>PIJAO</t>
  </si>
  <si>
    <t>CERAMICAS LONDOÑO</t>
  </si>
  <si>
    <t>LA TEBAIDA</t>
  </si>
  <si>
    <t>CUANDO EL DUELO PREGUNTA</t>
  </si>
  <si>
    <t>CONSCIENTE NATURAL</t>
  </si>
  <si>
    <t>MISTER KINACKS</t>
  </si>
  <si>
    <t>CONNEXDATA</t>
  </si>
  <si>
    <t>LR NATURALS</t>
  </si>
  <si>
    <t>BARF ORIGEN</t>
  </si>
  <si>
    <t xml:space="preserve">LECHERIA LA COLONIA </t>
  </si>
  <si>
    <t>ACUICOLA PATIO BONITO</t>
  </si>
  <si>
    <t>CIRCASIA</t>
  </si>
  <si>
    <t>FINCA LA PRIMAVERA</t>
  </si>
  <si>
    <t>SALENTO</t>
  </si>
  <si>
    <t>BUFALOS PALMA SORIANO</t>
  </si>
  <si>
    <t>MONTENEGRO</t>
  </si>
  <si>
    <t>JIREMM</t>
  </si>
  <si>
    <t>DESING POS</t>
  </si>
  <si>
    <t>Estimado emprendedor Dariel Nieto,
Cordial saludo,
Se revisó atentamente la documentación presentada por usted en la Convocatoria No.260-1C Quindío del Fondo Emprender, se encontró que en el modelo financiero cargado en la plataforma el monto aportado por el emprendedor no cumple con los requerimientos de la convocatoria, ya que, el porcentaje de aporte por parte del emprendedor debe ser del 10% del total del plan de negocio (en su caso ese monto sería $8'548.197), pero de acuerdo a la verifcación el aporte del emprendedor es del 9,94%, esta circunstancia obliga a NO ACREDITAR su plan de negocio.
Se recomienda revisar los terminos y referencias de la convocatoria, en el capitulo I, sección  1.4 Topes y montos de los recursos, en donde se menciona: "Se aclara que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</si>
  <si>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Emmanuel Soto,
Cordial saludo,
Se revisó atentamente la documentación presentada por usted en la Convocatoria No.260-1C Quindío del Fondo Emprender, se encontró que en el modelo financiero cargado en la plataforma en el rubro de Adecuaciones y Mejoras excede el valor permitido para el rubro, ya que el porcentaje máximo para dicho rubro es el 20% de los recursos solicitados a Fondo Emprender ($15'980.980 de acuerdo a los recursos solicitados a Fondo Emprender descrtios en el modelo financiero cargado en plataforma), y de acuerdo a la verificación en el modelo financiero se esta destinando 50,06%,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Atentamente,
Grupo acreditación - Fondo Emprender"</t>
  </si>
  <si>
    <t>Estimada emprendedora Pastora Llano,
Cordial saludo,
Se revisó atentamente la documentación presentada por usted en la Convocatoria No.260-1C Quindío del Fondo Emprender, se encontró que en el modelo financiero cargado en la plataforma en el rubro de Adecuaciones y Mejoras excede el valor permitido para el rubro, ya que el porcentaje máximo para dicho rubro es el 20% de los recursos solicitados a Fondo Emprender ($15'993.899 de acuerdo a los recursos solicitados a Fondo Emprender descrtios en el modelo financiero cargado en plataforma), y de acuerdo a la verificación en el modelo financiero se esta destinando 43,70%,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Atentamente,
Grupo acreditación - Fondo Emprender"</t>
  </si>
  <si>
    <t>Observación2</t>
  </si>
  <si>
    <t>Respuesta la Observación</t>
  </si>
  <si>
    <t>APELACIÓN CONCEPTO NO ACREDITACIÓN 
ID 84566 - LA CASA DE LOS RECUERDOS PIJAO
Teniendo en cuenta las observaciones del informe de acreditación al plan de negocios La Casa de los Recuerdos Pijao ID 84566, donde se informa que el plan no es acreditado por exceder el valor permitido para el rubro de Adecuaciones, me permito informar lo siguiente: Como emprendedora al momento de registrar en el modelo financiero el valor de las adecuaciones, no encontré otro ítem que hiciera alusión a las adecuaciones técnicas, toda vez que el modelo financiero que se tiene establecido para el proceso de Fondo Emprender en el ítem de inversiones fijas y diferidas en su celda C69 no permite hacer modificaciones al concepto, por lo que no se puede establecer o hacer un desplegable para seleccionar si son adecuaciones técnicas o locativas; sin embargo, en la plataforma en el módulo Desarrollo de la Solución en el punto 4 (1. Infraestructura – Adecuaciones) en la descripción de los requisitos técnicos se explicó que son “Adecuación y mejoras de la cocina de acuerdo a la NTS -USNA 006 Infraestructura Básica en establecimientos gastronómicos”, lo que indica que son adecuaciones técnicas para el montaje industrial que para el caso de mi plan de negocios, son por valor de $34.950.000 donde se evidencia que equivale al 43.70% de los recursos solicitados a Fondo Emprender sin exceder el 50% de acuerdo con lo establecido en los términos de referencia de la convocatoria 260 Quindío en el punto 1.8. Rubros financiables y no financiables, en el numeral 7 y en el acuerdo 0010 de 2019, ya que como se menciona también dentro del plan de negocios son adecuaciones para poder cumplir con la Norma Técnica Sectorial USNA 006, la cual establece los requisitos relacionados con la infraestructura básica que deben tener los establecimientos de la industria gastronómica para asegurar la calidad de sus espacios. Por tal razón y teniendo en cuenta el objetivo del modelo de negocios, es un restaurante que se dedicará a la prestación de servicios de elaboración y comercialización de comida típica rural, bajo el código CIIU 5611, Expendio a la mesa de comidas preparadas. Para el caso de LA CASA DE LOS RECUERDOS PIJAO se realizarán adecuaciones técnicas relacionadas con las Normas Técnicas aplicables para el cumplimiento de los requisitos mínimos establecidos por la legislación vigente para la eliminación de vapores, olores, humos y calor en todos sus espacios. Tener los espacios destinados a la producción de alimentos y a la prestación del servicio al cliente externo separados de cualquier tipo de vivienda y éstos no podrán ser utilizados como dormitorios. Estar diseñados y construidos de acuerdo con especificaciones tendientes a controlar y evitar la presencia de insectos y roedores. Tener una ventilación adecuada para prevenir la condensación del vapor, la acumulación del polvo y el exceso de calor. Si los orificios para la circulación del aire están provistos de mallas, éstas deben ser de material anticorrosivo y removibles para su limpieza y reparación. Tener la edificación y las instalaciones construidas de manera que se faciliten las operaciones de limpieza, desinfección y desinfestación. Disponer de espacios con el tamaño adecuado para la instalación, operación y mantenimiento de los equipos, así como para la circulación del personal y el traslado de materiales o productos. Contar con instalaciones, hidráulicas, sanitarias, eléctricas y para el manejo de combustibles, que cumplan con los requerimientos técnicos exigidos por las entidades que expiden las diferentes licencias sanitarias, ambientales y permisos de funcionamiento.  Estar aisladas de los espacios de permanencia del cliente externo. Cabe anotar, que actualmente la unidad productiva LA CASA DE LOS RECUERDOS PIJAO funciona en una casa típica tradicional de la cultura cafetera que no cuenta con las instalaciones adecuadas para cumplir con esta norma y poder brindarles a los clientes un servicio bajo los estándares mínimos que exige la Secretaría de Salud. Por tal motivo, se solicitan los recursos para las adecuaciones técnicas con el fin de poder cumplir con la promesa de valor y la innovación planteados dentro del plan de negocios, sin perder el concepto de ser una cocina que brinda experiencia con la gastronomía típica de las abuelas, ofreciendo a sus invitados y visitantes un menú amplio con una explosión de colores y sabores de productos preparados artesanalmente con mucho amor y dedicación, aprovechando de manera significativa las bondades paisajísticas, ambientales, arquitectónicas y culturales que tiene el bello municipio de Pijao Quindío. Cordialmente solicito reconsiderar cambiar el concepto de no acreditación por concepto de acreditación a mi plan de negocios en el marco de las justificaciones realizadas anteriormente, lo cual me permite tener una evaluación al plan de negocios formulado y así poder continuar en el proceso de materializar mi proyecto de vida.</t>
  </si>
  <si>
    <t>Estimada emprendedora Pastora Llano,
Cordial saludo,
Se revisó atentamente la observación presentada por la No Acreditación de su plan de negocio, se encontró que las adecuaciones que se mencionan en la observación para cumplir la NTS - USNA 006 no se describe al detalle en su plan de negocio los requerimientos faltantes para cumplir con la norma y conforme a la norma, no se  contemplan en los rubros esenciales como lo es maquinaria (un Neutralizador de  Olores, un Condesador de Vapores, Un Ventilador industrial) para justificar el valor como adecuaciones Técnicas y solicitar el 50% de los recursos solicitados a Fondo Emprender, pór ende,  se cataloga  en el rubro de Adecuaciones y Mejoras, en donde el valor permitido para el rubro es máximo  el 20% de los recursos solicitados a Fondo Emprender ($15'993.899 de acuerdo a los recursos solicitados a Fondo Emprender descrtios en el modelo financiero cargado en plataforma), y de acuerdo a la verificación en el modelo financiero se esta destinando 43,70%,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Se recomienda subasanar las inconsitencias presentadas en los documentos para cuando se abra un nuevo corte de la convocatoria se pueda postular y su plan de negocio sea Acreditado.
Atentamente,
Grupo acreditación - Fondo Emprender"</t>
  </si>
  <si>
    <t>APELACIÓN CONCEPTO NO ACREDITACIÓN 
ID 83796 – DOÑA LECHUGA
Me dirijo a ustedes para presentar una apelación en relación con la revisión de mi plan de negocio en la Convocatoria No. 260-1C Quindío. En el informe preliminar de acreditación, se menciona que mi proyecto no fue acreditado debido a que el porcentaje destinado a adecuaciones y mejoras en el modelo financiero supera el límite del 20% establecido en los términos de referencia de la convocatoria. Quiero aclarar que soy consciente de las restricciones financieras establecidas en la convocatoria y he intentado cumplir con todos los requisitos para poder acceder a los recursos del Fondo Emprender. Sin embargo, creo que hay una falta de precisión en la interpretación de las normas en mi caso, toda vez que el modelo financiero que se encuentra parametrizado en la plataforma no permite discriminar o seleccionar si son adecuaciones o remodelaciones estructurales y locativas (20%) o adecuaciones técnicas necesarias para el proceso productivo o montaje industrial (50%); por lo que en la plataforma en el módulo de Desarrollo de la Solución en su punto 4. Requerimientos - 1. Infraestructura – Adecuaciones, en la descripción y requisitos técnicos se puede apreciar claramente la destinación del rubro; el cual en la puesta en marcha, el valor de adecuaciones se dividirá en dos rubros dentro del plan operativo, uno llamado Montaje Industrial Invernadero por un valor de $34.500.000 el cual corresponde al 43.17% del valor solicitado a Fondo Emprender siendo menor al 50% para adecuaciones técnicas y otra actividad denominada Adecuación locativa para el centro de acopio bodegaje por un valor de $5.500.000 correspondiendo este valor al 6.88% del valor solicitado a Fondo Emprender siendo menor al 20% para adecuaciones locativas, de acuerdo con lo establecido en los términos de referencia de la convocatoria 260-1C Quindío y en el acuerdo 0010 de 2019.
Lo anterior, soportando lo establecido dentro del plan de negocios donde se implementarán las Buenas Prácticas Agrícolas BPA requeridas por el ICA.
Comedidamente, solicito reconsiderar cambiar el concepto de no acreditación por concepto de acreditación a mi plan de negocios en el marco de las justificaciones realizadas anteriormente, lo cual me permite tener una evaluación al plan de negocios formulado y así poder continuar en el proceso de materializar mi proyecto de vida</t>
  </si>
  <si>
    <t>Estimado emprendedor Emmanuel Soto,
Cordial saludo,
Se revisó atentamente la observación presentada por la No Acreditación de su plan de negocio, se encontró que las adecuaciones que se mencionan en la observación no se describe al detalle en su plan de negocio los requerimientos faltantes para cumplir con la norma NTC 5400 y así, justificar el valor como adecuaciones Técnicas y solicitar el 50% de los recursos solicitados a Fondo Emprender, pór ende,  se cataloga  en el rubro de Adecuaciones y Mejoras, en donde el valor permitido para el rubro es máximo  el 20% de los recursos solicitados a Fondo Emprender ($15'993.899 de acuerdo a los recursos solicitados a Fondo Emprender descrtios en el modelo financiero cargado en plataforma), y de acuerdo a la verificación en el modelo financiero se esta destinando 43,70%,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Se recomienda subasanar las inconsitencias presentadas en los documentos para cuando se abra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</si>
</sst>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4">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Fill="1"/>
    <xf numFmtId="0" fontId="0" fillId="0" borderId="0" xfId="0" applyFill="1" applyAlignment="1">
      <alignment vertical="center"/>
    </xf>
    <xf numFmtId="0" fontId="0" fillId="0" borderId="0" xfId="0" applyFill="1" applyAlignment="1">
      <alignmen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31"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6B38B2A5-D36E-443E-97BA-BD6375973F90}" name="Observación2" totalsRowDxfId="1" dataCellStyle="Normal"/>
    <tableColumn id="11" xr3:uid="{C65EFE54-E1DF-457D-AEFA-5D6D4CCB7205}" name="Respuest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topLeftCell="A2" zoomScale="90" zoomScaleNormal="90" workbookViewId="0">
      <selection activeCell="A5" sqref="A5"/>
    </sheetView>
  </sheetViews>
  <sheetFormatPr baseColWidth="10" defaultRowHeight="15" x14ac:dyDescent="0.25"/>
  <cols>
    <col min="1" max="8" width="19.28515625" style="1" customWidth="1"/>
    <col min="9" max="9" width="67.140625" style="1" customWidth="1"/>
    <col min="10" max="10" width="184.28515625" customWidth="1"/>
    <col min="11" max="11" width="95"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2" t="s">
        <v>3</v>
      </c>
      <c r="B3" s="3" t="s">
        <v>4</v>
      </c>
      <c r="C3" s="2" t="s">
        <v>5</v>
      </c>
      <c r="D3" s="2" t="s">
        <v>6</v>
      </c>
      <c r="E3" s="3" t="s">
        <v>7</v>
      </c>
      <c r="F3" s="3" t="s">
        <v>8</v>
      </c>
      <c r="G3" s="3" t="s">
        <v>9</v>
      </c>
      <c r="H3" s="4" t="s">
        <v>10</v>
      </c>
      <c r="I3" s="3" t="s">
        <v>11</v>
      </c>
      <c r="J3" s="3" t="s">
        <v>58</v>
      </c>
      <c r="K3" s="3" t="s">
        <v>59</v>
      </c>
    </row>
    <row r="4" spans="1:11" ht="30" x14ac:dyDescent="0.25">
      <c r="A4" s="5">
        <v>1</v>
      </c>
      <c r="B4" s="5">
        <v>83716</v>
      </c>
      <c r="C4" s="5" t="s">
        <v>12</v>
      </c>
      <c r="D4" s="5" t="s">
        <v>13</v>
      </c>
      <c r="E4" s="5" t="s">
        <v>14</v>
      </c>
      <c r="F4" s="5" t="s">
        <v>15</v>
      </c>
      <c r="G4" s="5" t="s">
        <v>16</v>
      </c>
      <c r="H4" s="5" t="s">
        <v>17</v>
      </c>
      <c r="I4" s="5"/>
      <c r="J4" s="11"/>
      <c r="K4" s="11"/>
    </row>
    <row r="5" spans="1:11" ht="75" x14ac:dyDescent="0.25">
      <c r="A5" s="5">
        <v>2</v>
      </c>
      <c r="B5" s="5">
        <v>83762</v>
      </c>
      <c r="C5" s="5" t="s">
        <v>18</v>
      </c>
      <c r="D5" s="5" t="s">
        <v>19</v>
      </c>
      <c r="E5" s="5" t="s">
        <v>14</v>
      </c>
      <c r="F5" s="5" t="s">
        <v>15</v>
      </c>
      <c r="G5" s="5" t="s">
        <v>20</v>
      </c>
      <c r="H5" s="5" t="s">
        <v>17</v>
      </c>
      <c r="I5" s="5"/>
      <c r="J5" s="11"/>
      <c r="K5" s="11"/>
    </row>
    <row r="6" spans="1:11" ht="30" x14ac:dyDescent="0.25">
      <c r="A6" s="5">
        <v>3</v>
      </c>
      <c r="B6" s="5">
        <v>83768</v>
      </c>
      <c r="C6" s="5" t="s">
        <v>21</v>
      </c>
      <c r="D6" s="5" t="s">
        <v>22</v>
      </c>
      <c r="E6" s="5" t="s">
        <v>14</v>
      </c>
      <c r="F6" s="5" t="s">
        <v>15</v>
      </c>
      <c r="G6" s="5" t="s">
        <v>23</v>
      </c>
      <c r="H6" s="5" t="s">
        <v>17</v>
      </c>
      <c r="I6" s="5"/>
      <c r="J6" s="11"/>
      <c r="K6" s="11"/>
    </row>
    <row r="7" spans="1:11" ht="405" x14ac:dyDescent="0.25">
      <c r="A7" s="5">
        <v>4</v>
      </c>
      <c r="B7" s="5">
        <v>83773</v>
      </c>
      <c r="C7" s="5" t="s">
        <v>24</v>
      </c>
      <c r="D7" s="5" t="s">
        <v>25</v>
      </c>
      <c r="E7" s="5" t="s">
        <v>14</v>
      </c>
      <c r="F7" s="5" t="s">
        <v>15</v>
      </c>
      <c r="G7" s="5" t="s">
        <v>16</v>
      </c>
      <c r="H7" s="5" t="s">
        <v>26</v>
      </c>
      <c r="I7" s="6" t="s">
        <v>55</v>
      </c>
      <c r="J7" s="11"/>
      <c r="K7" s="11"/>
    </row>
    <row r="8" spans="1:11" ht="75" x14ac:dyDescent="0.25">
      <c r="A8" s="5">
        <v>5</v>
      </c>
      <c r="B8" s="5">
        <v>83781</v>
      </c>
      <c r="C8" s="5" t="s">
        <v>27</v>
      </c>
      <c r="D8" s="5" t="s">
        <v>19</v>
      </c>
      <c r="E8" s="5" t="s">
        <v>14</v>
      </c>
      <c r="F8" s="5" t="s">
        <v>15</v>
      </c>
      <c r="G8" s="5" t="s">
        <v>20</v>
      </c>
      <c r="H8" s="5" t="s">
        <v>17</v>
      </c>
      <c r="I8" s="5"/>
      <c r="J8" s="11"/>
      <c r="K8" s="11"/>
    </row>
    <row r="9" spans="1:11" ht="30" x14ac:dyDescent="0.25">
      <c r="A9" s="5">
        <v>6</v>
      </c>
      <c r="B9" s="5">
        <v>83783</v>
      </c>
      <c r="C9" s="5" t="s">
        <v>28</v>
      </c>
      <c r="D9" s="5" t="s">
        <v>13</v>
      </c>
      <c r="E9" s="5" t="s">
        <v>14</v>
      </c>
      <c r="F9" s="5" t="s">
        <v>15</v>
      </c>
      <c r="G9" s="5" t="s">
        <v>16</v>
      </c>
      <c r="H9" s="5" t="s">
        <v>17</v>
      </c>
      <c r="I9" s="5"/>
      <c r="J9" s="11"/>
      <c r="K9" s="11"/>
    </row>
    <row r="10" spans="1:11" ht="30" x14ac:dyDescent="0.25">
      <c r="A10" s="5">
        <v>7</v>
      </c>
      <c r="B10" s="5">
        <v>83795</v>
      </c>
      <c r="C10" s="5" t="s">
        <v>29</v>
      </c>
      <c r="D10" s="5" t="s">
        <v>19</v>
      </c>
      <c r="E10" s="5" t="s">
        <v>14</v>
      </c>
      <c r="F10" s="5" t="s">
        <v>15</v>
      </c>
      <c r="G10" s="5" t="s">
        <v>23</v>
      </c>
      <c r="H10" s="5" t="s">
        <v>17</v>
      </c>
      <c r="I10" s="5"/>
      <c r="J10" s="11"/>
      <c r="K10" s="11"/>
    </row>
    <row r="11" spans="1:11" ht="375" x14ac:dyDescent="0.25">
      <c r="A11" s="5">
        <v>8</v>
      </c>
      <c r="B11" s="5">
        <v>83796</v>
      </c>
      <c r="C11" s="5" t="s">
        <v>30</v>
      </c>
      <c r="D11" s="5" t="s">
        <v>13</v>
      </c>
      <c r="E11" s="5" t="s">
        <v>14</v>
      </c>
      <c r="F11" s="5" t="s">
        <v>15</v>
      </c>
      <c r="G11" s="5" t="s">
        <v>16</v>
      </c>
      <c r="H11" s="5" t="s">
        <v>26</v>
      </c>
      <c r="I11" s="6" t="s">
        <v>56</v>
      </c>
      <c r="J11" s="13" t="s">
        <v>62</v>
      </c>
      <c r="K11" s="6" t="s">
        <v>63</v>
      </c>
    </row>
    <row r="12" spans="1:11" ht="30" x14ac:dyDescent="0.25">
      <c r="A12" s="5">
        <v>9</v>
      </c>
      <c r="B12" s="5">
        <v>83802</v>
      </c>
      <c r="C12" s="5" t="s">
        <v>31</v>
      </c>
      <c r="D12" s="5" t="s">
        <v>19</v>
      </c>
      <c r="E12" s="5" t="s">
        <v>14</v>
      </c>
      <c r="F12" s="5" t="s">
        <v>15</v>
      </c>
      <c r="G12" s="5" t="s">
        <v>23</v>
      </c>
      <c r="H12" s="5" t="s">
        <v>17</v>
      </c>
      <c r="I12" s="5"/>
      <c r="J12" s="11"/>
      <c r="K12" s="11"/>
    </row>
    <row r="13" spans="1:11" ht="30" x14ac:dyDescent="0.25">
      <c r="A13" s="5">
        <v>10</v>
      </c>
      <c r="B13" s="5">
        <v>83804</v>
      </c>
      <c r="C13" s="5" t="s">
        <v>32</v>
      </c>
      <c r="D13" s="5" t="s">
        <v>19</v>
      </c>
      <c r="E13" s="5" t="s">
        <v>14</v>
      </c>
      <c r="F13" s="5" t="s">
        <v>15</v>
      </c>
      <c r="G13" s="5" t="s">
        <v>23</v>
      </c>
      <c r="H13" s="5" t="s">
        <v>17</v>
      </c>
      <c r="I13" s="5"/>
      <c r="J13" s="11"/>
      <c r="K13" s="11"/>
    </row>
    <row r="14" spans="1:11" ht="75" x14ac:dyDescent="0.25">
      <c r="A14" s="5">
        <v>11</v>
      </c>
      <c r="B14" s="5">
        <v>83920</v>
      </c>
      <c r="C14" s="5" t="s">
        <v>33</v>
      </c>
      <c r="D14" s="5" t="s">
        <v>19</v>
      </c>
      <c r="E14" s="5" t="s">
        <v>14</v>
      </c>
      <c r="F14" s="5" t="s">
        <v>15</v>
      </c>
      <c r="G14" s="5" t="s">
        <v>20</v>
      </c>
      <c r="H14" s="5" t="s">
        <v>17</v>
      </c>
      <c r="I14" s="5"/>
      <c r="J14" s="11"/>
      <c r="K14" s="11"/>
    </row>
    <row r="15" spans="1:11" ht="30" x14ac:dyDescent="0.25">
      <c r="A15" s="5">
        <v>12</v>
      </c>
      <c r="B15" s="5">
        <v>83970</v>
      </c>
      <c r="C15" s="5" t="s">
        <v>34</v>
      </c>
      <c r="D15" s="5" t="s">
        <v>19</v>
      </c>
      <c r="E15" s="5" t="s">
        <v>14</v>
      </c>
      <c r="F15" s="5" t="s">
        <v>15</v>
      </c>
      <c r="G15" s="5" t="s">
        <v>16</v>
      </c>
      <c r="H15" s="5" t="s">
        <v>17</v>
      </c>
      <c r="I15" s="5"/>
      <c r="J15" s="11"/>
      <c r="K15" s="11"/>
    </row>
    <row r="16" spans="1:11" ht="30" x14ac:dyDescent="0.25">
      <c r="A16" s="5">
        <v>13</v>
      </c>
      <c r="B16" s="5">
        <v>83974</v>
      </c>
      <c r="C16" s="5" t="s">
        <v>35</v>
      </c>
      <c r="D16" s="5" t="s">
        <v>19</v>
      </c>
      <c r="E16" s="5" t="s">
        <v>14</v>
      </c>
      <c r="F16" s="5" t="s">
        <v>15</v>
      </c>
      <c r="G16" s="5" t="s">
        <v>16</v>
      </c>
      <c r="H16" s="5" t="s">
        <v>17</v>
      </c>
      <c r="I16" s="5"/>
      <c r="J16" s="11"/>
      <c r="K16" s="11"/>
    </row>
    <row r="17" spans="1:11" ht="405" x14ac:dyDescent="0.25">
      <c r="A17" s="5">
        <v>14</v>
      </c>
      <c r="B17" s="5">
        <v>84566</v>
      </c>
      <c r="C17" s="5" t="s">
        <v>36</v>
      </c>
      <c r="D17" s="5" t="s">
        <v>37</v>
      </c>
      <c r="E17" s="5" t="s">
        <v>14</v>
      </c>
      <c r="F17" s="5" t="s">
        <v>15</v>
      </c>
      <c r="G17" s="5" t="s">
        <v>16</v>
      </c>
      <c r="H17" s="5" t="s">
        <v>26</v>
      </c>
      <c r="I17" s="6" t="s">
        <v>57</v>
      </c>
      <c r="J17" s="13" t="s">
        <v>60</v>
      </c>
      <c r="K17" s="6" t="s">
        <v>61</v>
      </c>
    </row>
    <row r="18" spans="1:11" ht="30" x14ac:dyDescent="0.25">
      <c r="A18" s="5">
        <v>15</v>
      </c>
      <c r="B18" s="5">
        <v>84574</v>
      </c>
      <c r="C18" s="5" t="s">
        <v>38</v>
      </c>
      <c r="D18" s="5" t="s">
        <v>39</v>
      </c>
      <c r="E18" s="5" t="s">
        <v>14</v>
      </c>
      <c r="F18" s="5" t="s">
        <v>15</v>
      </c>
      <c r="G18" s="5" t="s">
        <v>23</v>
      </c>
      <c r="H18" s="5" t="s">
        <v>17</v>
      </c>
      <c r="I18" s="5"/>
      <c r="J18" s="12"/>
      <c r="K18" s="11"/>
    </row>
    <row r="19" spans="1:11" ht="30" x14ac:dyDescent="0.25">
      <c r="A19" s="5">
        <v>16</v>
      </c>
      <c r="B19" s="5">
        <v>84751</v>
      </c>
      <c r="C19" s="5" t="s">
        <v>40</v>
      </c>
      <c r="D19" s="5" t="s">
        <v>19</v>
      </c>
      <c r="E19" s="5" t="s">
        <v>14</v>
      </c>
      <c r="F19" s="5" t="s">
        <v>15</v>
      </c>
      <c r="G19" s="5" t="s">
        <v>23</v>
      </c>
      <c r="H19" s="5" t="s">
        <v>17</v>
      </c>
      <c r="I19" s="5"/>
      <c r="J19" s="11"/>
      <c r="K19" s="11"/>
    </row>
    <row r="20" spans="1:11" ht="75" x14ac:dyDescent="0.25">
      <c r="A20" s="5">
        <v>17</v>
      </c>
      <c r="B20" s="5">
        <v>84819</v>
      </c>
      <c r="C20" s="5" t="s">
        <v>41</v>
      </c>
      <c r="D20" s="5" t="s">
        <v>19</v>
      </c>
      <c r="E20" s="5" t="s">
        <v>14</v>
      </c>
      <c r="F20" s="5" t="s">
        <v>15</v>
      </c>
      <c r="G20" s="5" t="s">
        <v>20</v>
      </c>
      <c r="H20" s="5" t="s">
        <v>17</v>
      </c>
      <c r="I20" s="5"/>
      <c r="J20" s="11"/>
      <c r="K20" s="11"/>
    </row>
    <row r="21" spans="1:11" ht="30" x14ac:dyDescent="0.25">
      <c r="A21" s="5">
        <v>18</v>
      </c>
      <c r="B21" s="5">
        <v>84820</v>
      </c>
      <c r="C21" s="5" t="s">
        <v>42</v>
      </c>
      <c r="D21" s="5" t="s">
        <v>19</v>
      </c>
      <c r="E21" s="5" t="s">
        <v>14</v>
      </c>
      <c r="F21" s="5" t="s">
        <v>15</v>
      </c>
      <c r="G21" s="5" t="s">
        <v>23</v>
      </c>
      <c r="H21" s="5" t="s">
        <v>17</v>
      </c>
      <c r="I21" s="5"/>
      <c r="J21" s="11"/>
      <c r="K21" s="11"/>
    </row>
    <row r="22" spans="1:11" ht="30" x14ac:dyDescent="0.25">
      <c r="A22" s="5">
        <v>19</v>
      </c>
      <c r="B22" s="5">
        <v>84865</v>
      </c>
      <c r="C22" s="5" t="s">
        <v>43</v>
      </c>
      <c r="D22" s="5" t="s">
        <v>19</v>
      </c>
      <c r="E22" s="5" t="s">
        <v>14</v>
      </c>
      <c r="F22" s="5" t="s">
        <v>15</v>
      </c>
      <c r="G22" s="5" t="s">
        <v>23</v>
      </c>
      <c r="H22" s="5" t="s">
        <v>17</v>
      </c>
      <c r="I22" s="5"/>
      <c r="J22" s="11"/>
      <c r="K22" s="11"/>
    </row>
    <row r="23" spans="1:11" ht="75" x14ac:dyDescent="0.25">
      <c r="A23" s="5">
        <v>20</v>
      </c>
      <c r="B23" s="5">
        <v>84919</v>
      </c>
      <c r="C23" s="5" t="s">
        <v>44</v>
      </c>
      <c r="D23" s="5" t="s">
        <v>19</v>
      </c>
      <c r="E23" s="5" t="s">
        <v>14</v>
      </c>
      <c r="F23" s="5" t="s">
        <v>15</v>
      </c>
      <c r="G23" s="5" t="s">
        <v>20</v>
      </c>
      <c r="H23" s="5" t="s">
        <v>17</v>
      </c>
      <c r="I23" s="5"/>
      <c r="J23" s="11"/>
      <c r="K23" s="11"/>
    </row>
    <row r="24" spans="1:11" ht="30" x14ac:dyDescent="0.25">
      <c r="A24" s="5">
        <v>21</v>
      </c>
      <c r="B24" s="5">
        <v>81127</v>
      </c>
      <c r="C24" s="5" t="s">
        <v>45</v>
      </c>
      <c r="D24" s="5" t="s">
        <v>19</v>
      </c>
      <c r="E24" s="5" t="s">
        <v>14</v>
      </c>
      <c r="F24" s="5" t="s">
        <v>15</v>
      </c>
      <c r="G24" s="5" t="s">
        <v>16</v>
      </c>
      <c r="H24" s="5" t="s">
        <v>17</v>
      </c>
      <c r="I24" s="5"/>
      <c r="J24" s="11"/>
      <c r="K24" s="11"/>
    </row>
    <row r="25" spans="1:11" ht="30" x14ac:dyDescent="0.25">
      <c r="A25" s="5">
        <v>22</v>
      </c>
      <c r="B25" s="5">
        <v>81608</v>
      </c>
      <c r="C25" s="5" t="s">
        <v>46</v>
      </c>
      <c r="D25" s="5" t="s">
        <v>25</v>
      </c>
      <c r="E25" s="5" t="s">
        <v>14</v>
      </c>
      <c r="F25" s="5" t="s">
        <v>15</v>
      </c>
      <c r="G25" s="5" t="s">
        <v>16</v>
      </c>
      <c r="H25" s="5" t="s">
        <v>17</v>
      </c>
      <c r="I25" s="5"/>
      <c r="J25" s="11"/>
      <c r="K25" s="11"/>
    </row>
    <row r="26" spans="1:11" ht="30" x14ac:dyDescent="0.25">
      <c r="A26" s="5">
        <v>23</v>
      </c>
      <c r="B26" s="5">
        <v>81892</v>
      </c>
      <c r="C26" s="5" t="s">
        <v>47</v>
      </c>
      <c r="D26" s="5" t="s">
        <v>48</v>
      </c>
      <c r="E26" s="5" t="s">
        <v>14</v>
      </c>
      <c r="F26" s="5" t="s">
        <v>15</v>
      </c>
      <c r="G26" s="5" t="s">
        <v>16</v>
      </c>
      <c r="H26" s="5" t="s">
        <v>17</v>
      </c>
      <c r="I26" s="5"/>
      <c r="J26" s="11"/>
      <c r="K26" s="11"/>
    </row>
    <row r="27" spans="1:11" ht="30" x14ac:dyDescent="0.25">
      <c r="A27" s="5">
        <v>24</v>
      </c>
      <c r="B27" s="5">
        <v>81893</v>
      </c>
      <c r="C27" s="5" t="s">
        <v>49</v>
      </c>
      <c r="D27" s="5" t="s">
        <v>50</v>
      </c>
      <c r="E27" s="5" t="s">
        <v>14</v>
      </c>
      <c r="F27" s="5" t="s">
        <v>15</v>
      </c>
      <c r="G27" s="5" t="s">
        <v>16</v>
      </c>
      <c r="H27" s="5" t="s">
        <v>17</v>
      </c>
      <c r="I27" s="5"/>
      <c r="J27" s="11"/>
      <c r="K27" s="11"/>
    </row>
    <row r="28" spans="1:11" ht="30" x14ac:dyDescent="0.25">
      <c r="A28" s="5">
        <v>25</v>
      </c>
      <c r="B28" s="5">
        <v>81894</v>
      </c>
      <c r="C28" s="5" t="s">
        <v>51</v>
      </c>
      <c r="D28" s="5" t="s">
        <v>52</v>
      </c>
      <c r="E28" s="5" t="s">
        <v>14</v>
      </c>
      <c r="F28" s="5" t="s">
        <v>15</v>
      </c>
      <c r="G28" s="5" t="s">
        <v>16</v>
      </c>
      <c r="H28" s="5" t="s">
        <v>17</v>
      </c>
      <c r="I28" s="5"/>
      <c r="J28" s="11"/>
      <c r="K28" s="11"/>
    </row>
    <row r="29" spans="1:11" ht="75" x14ac:dyDescent="0.25">
      <c r="A29" s="5">
        <v>26</v>
      </c>
      <c r="B29" s="5">
        <v>81395</v>
      </c>
      <c r="C29" s="5" t="s">
        <v>53</v>
      </c>
      <c r="D29" s="5" t="s">
        <v>19</v>
      </c>
      <c r="E29" s="5" t="s">
        <v>14</v>
      </c>
      <c r="F29" s="5" t="s">
        <v>15</v>
      </c>
      <c r="G29" s="5" t="s">
        <v>20</v>
      </c>
      <c r="H29" s="5" t="s">
        <v>17</v>
      </c>
      <c r="I29" s="5"/>
      <c r="J29" s="11"/>
      <c r="K29" s="11"/>
    </row>
    <row r="30" spans="1:11" ht="75" x14ac:dyDescent="0.25">
      <c r="A30" s="5">
        <v>27</v>
      </c>
      <c r="B30" s="5">
        <v>81524</v>
      </c>
      <c r="C30" s="5" t="s">
        <v>54</v>
      </c>
      <c r="D30" s="5" t="s">
        <v>19</v>
      </c>
      <c r="E30" s="5" t="s">
        <v>14</v>
      </c>
      <c r="F30" s="5" t="s">
        <v>15</v>
      </c>
      <c r="G30" s="5" t="s">
        <v>20</v>
      </c>
      <c r="H30" s="5" t="s">
        <v>17</v>
      </c>
      <c r="I30" s="5"/>
      <c r="J30" s="11"/>
      <c r="K30" s="11"/>
    </row>
    <row r="31" spans="1:11" x14ac:dyDescent="0.25">
      <c r="A31" s="5"/>
      <c r="B31" s="5"/>
      <c r="C31" s="5"/>
      <c r="D31" s="5"/>
      <c r="E31" s="5"/>
      <c r="F31" s="5"/>
      <c r="G31" s="5"/>
      <c r="H31" s="5"/>
      <c r="I31" s="5"/>
      <c r="J31" s="11"/>
      <c r="K31" s="11"/>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328</Convocatoria>
  </documentManagement>
</p:properties>
</file>

<file path=customXml/itemProps1.xml><?xml version="1.0" encoding="utf-8"?>
<ds:datastoreItem xmlns:ds="http://schemas.openxmlformats.org/officeDocument/2006/customXml" ds:itemID="{3EF7960D-611A-43A7-939F-34C22E464649}"/>
</file>

<file path=customXml/itemProps2.xml><?xml version="1.0" encoding="utf-8"?>
<ds:datastoreItem xmlns:ds="http://schemas.openxmlformats.org/officeDocument/2006/customXml" ds:itemID="{26F326CF-80F7-40D1-9350-41C43C9FE27A}"/>
</file>

<file path=customXml/itemProps3.xml><?xml version="1.0" encoding="utf-8"?>
<ds:datastoreItem xmlns:ds="http://schemas.openxmlformats.org/officeDocument/2006/customXml" ds:itemID="{F27C2579-8268-4ACB-8CDB-301C6FEAE8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ADMIN</cp:lastModifiedBy>
  <dcterms:created xsi:type="dcterms:W3CDTF">2021-08-05T15:24:01Z</dcterms:created>
  <dcterms:modified xsi:type="dcterms:W3CDTF">2023-05-03T18:45:42Z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