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oavilat\Desktop\"/>
    </mc:Choice>
  </mc:AlternateContent>
  <xr:revisionPtr revIDLastSave="0" documentId="13_ncr:1_{2C9FC93A-C28C-4FA6-851F-3813A6493EF8}" xr6:coauthVersionLast="47" xr6:coauthVersionMax="47" xr10:uidLastSave="{00000000-0000-0000-0000-000000000000}"/>
  <bookViews>
    <workbookView xWindow="-120" yWindow="-120" windowWidth="20730" windowHeight="11160" xr2:uid="{00000000-000D-0000-FFFF-FFFF00000000}"/>
  </bookViews>
  <sheets>
    <sheet name="Hoja2" sheetId="1" r:id="rId1"/>
  </sheets>
  <externalReferences>
    <externalReference r:id="rId2"/>
  </externalReferences>
  <definedNames>
    <definedName name="_xlnm.Criteria">'[1]Respuestas Tipo '!$D$2:$D$13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<sst xmlns="http://schemas.openxmlformats.org/spreadsheetml/2006/main" count="67" uniqueCount="40">
  <si>
    <t>Fondo Emprender</t>
  </si>
  <si>
    <t>CONVOCATORIA NACIONAL FONDO EMPRENDER No. 258 Huila Corte #2</t>
  </si>
  <si>
    <t>Consecutivo</t>
  </si>
  <si>
    <t>ID Plan de Negocio</t>
  </si>
  <si>
    <t>Nombre Plan de Negocio</t>
  </si>
  <si>
    <t>Ciudad</t>
  </si>
  <si>
    <t>Departamento</t>
  </si>
  <si>
    <t>Institución</t>
  </si>
  <si>
    <t>Unidad</t>
  </si>
  <si>
    <t>Concepto</t>
  </si>
  <si>
    <t>Observación</t>
  </si>
  <si>
    <t>CHARCUTERIA LA ESMERALDA</t>
  </si>
  <si>
    <t>PITALITO</t>
  </si>
  <si>
    <t>HUILA</t>
  </si>
  <si>
    <t>SENA - Huila</t>
  </si>
  <si>
    <t>Centro de Gestión y Desarrollo Sostenible Surcolombiano</t>
  </si>
  <si>
    <t>Acreditado</t>
  </si>
  <si>
    <t>HUEVOS J Y K</t>
  </si>
  <si>
    <t>SALUBRE PET</t>
  </si>
  <si>
    <t>GANADERÍA J.C.V.</t>
  </si>
  <si>
    <t>ALGECIRAS</t>
  </si>
  <si>
    <t>Centro de Formación Agroindustrial</t>
  </si>
  <si>
    <t>HUILACAFE</t>
  </si>
  <si>
    <t>NEIVA</t>
  </si>
  <si>
    <t>Centro de la Industria, la Empresa y los Servicios</t>
  </si>
  <si>
    <t xml:space="preserve">AGROPECUARIA DEL NORTE </t>
  </si>
  <si>
    <t>BARAYA</t>
  </si>
  <si>
    <t>CHATTING COFFEE</t>
  </si>
  <si>
    <t>PALERMO</t>
  </si>
  <si>
    <t>No acreditado</t>
  </si>
  <si>
    <t>ALTOS DE MALLUNGO</t>
  </si>
  <si>
    <t>YAGUARA</t>
  </si>
  <si>
    <t>Estimada emprendedora Julieta Galindo,
Cordial saludo,
Se revisó atentamente la documentación presentada por usted en la Convocatoria No.258- 2C Huila del Fondo Emprender, se encontró que el certificado de residencia no se encuentra dentro de la vigencia solicitada por Fondo Emprender, ya que  no deber ser mayor a 60 días y el certificado indica que fue expedido en el 2021 ,  esta circunstancia genera inconsistencias en la información presentada y obliga a NO ACREDITAR su plan de negocio.
Se recomienda revisar los terminos y referencias de la convocatoria, en el capitulo II, sección  2.5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 Certificado de vecindad (si aplica) para las convocatorias cerradas, conforme lo indicado en los términos de referencia. Se debe cargar en la sección: Anexos – Adicionar documentos de acreditación. Su expedición no debe superar los 60 días calendario. "
Atentamente,
Grupo acreditación - Fondo Emprender</t>
  </si>
  <si>
    <t>Observación2</t>
  </si>
  <si>
    <t>Respuesta Observación</t>
  </si>
  <si>
    <t>Buenos días.
Cordial saludo.
Por medio de esta comunicación me dirijo a ustedes con el fin de solicitar la revisión a la respuesta en no acreditar el plan de negocios Chatting Coffee con ID 82590 presentado en la convocatoria No. 258 Departamento del Huila – Segundo Cierre, ya que no estoy de acuerdo con la observación que realizan y en no acreditar el plan de negocios.
En el informe preliminar de acreditación para no acreditar el plan de negocios hacen la siguiente observación: 
Estimada emprendedora Sindy Pedreros,
Cordial saludo,
Se revisó atentamente la documentación presentada por usted en la Convocatoria No.258- 2C Huila del Fondo Emprender, se encontró que a la hora de realizar el registro del plan de negocio en la plataforma de Fondo Emprender, se evidencia que fue registrado con la localización del proyecto en el municipio de Palermo pero en el certificado de residencia cargado en plataforma indica que la emprendendedora reside en el municipio de Teruel ,  esta circunstancia genera inconsistencias en la información presentada y obliga a NO ACREDITAR su plan de negocio.
Se recomienda revisar los términos y referencias de la convocatoria, en el capítulo II, sección 2.5 CRITERIOS PARA EVALUAR LOS PLANES DE NEGOCIO, en donde se menciona: El Acuerdo 0010 de 2019, artículo 19 “Evaluación de planes de negocio” parágrafo segundo señala: “…. Los planes de negocio que no reúnan los requisitos establecidos o cuya información sean inexacta o no verídica o que sean presentados por emprendedores que no cumplan con las condiciones para ser elegibles como beneficiarios del Fondo Emprender, serán descalificados. 
Atentamente,
Grupo acreditación - Fondo Emprender
Si bien en cierto el certificado de vecindad que anexe como requisito expreso dentro de los términos de referencia para esta convocatoria fue expedido por la alcaldía municipal de Teruel, donde certifica que vivo en la zona urbana de este municipio y que como requisito para la convocatoria no sería impedimento ya que la convocatoria es departamental:
Convocatoria cerrada Fondo Emprender No. 258 – Departamento del Huila: Para financiar iniciativas empresariales de todos los sectores económicos que provengan o sean desarrolladas por emprendedores domiciliados en el departamento del Huila que cumplan con las condiciones establecidas en la reglamentación del Fondo Emprender.
No es una convocatoria Cerrada Municipal como por ejemplo las que se han hecho en Yaguará y en Neiva, pero acá los Términos de Referencia dicen textualmente: Para financiar iniciativas empresariales de todos los sectores económicos que provengan o sean desarrolladas por emprendedores domiciliados en el departamento del Huila.
¿QUIÉNES PUEDEN PARTICIPAR? Podrán acceder a los recursos del Fondo Emprender los ciudadanos colombianos que estén domiciliados en el departamento de Huila, que no tengan constituida persona jurídica legalmente y que estén interesados en iniciar un proyecto empresarial desde la formulación de su plan de negocio y que acrediten, al momento del aval del plan de negocio, alguna de las siguientes condiciones expresadas en el Artículo 7 del Acuerdo 0010 de 2019, adicionalmente deberán cumplir con las siguientes condiciones:
1. Ser colombiano.
2. Estar domiciliado en el departamento de Huila.
¿QUÉ PLANES DE NEGOCIO SE PUEDEN PRESENTAR? Podrán ser presentados a través del sistema de información del Fondo Emprender, planes de negocio que provengan o sean desarrollados por ciudadanos colombianos que estén domiciliados en el departamento de Huila, en cualquier sector de la economía.
NO me encuentro violando y/o incumpliendo ninguno de estos (Ley 789 de 2002; Decreto 934 de 2003, Decreto 1234 de 2003 y Decreto 1072 de 2015; Acuerdo 0010 de 2019, Reglamento interno del Fondo Emprender; Manuales establecidos para el funcionamiento del Fondo Emprender; Términos de la convocatoria; Contrato de Cooperación Empresarial; Ley civil y comercial colombiana).
Mi plan de negocios va acorde a las exigencias de los términos de referencia de la convocatoria No. 258 – Departamento del Huila.
Como emprendedora con experiencia en el proceso de producción, transformación y comercialización de café y con el fin de abrir mercado y  garantizar tanto la viabilidad financiera y operacional de Chatting Coffee, tome la decisión como estrategia una vez mi plan de negocios le prioricen los recursos e inicie la puesta en marcha, que la planta torrefactora se ubicara en el municipio de Palermo a tan solo 35 minutos de Teruel, ya que como sabemos el Departamento del Huila como estrategia en impulsar la economía regional creo la Zona Franca Sur colombiana, como la mejor posibilidad para ampliar el panorama empresarial de la región convirtiéndose en un instrumento fundamental para elevar la competitividad empresarial, aportándole así al desarrollo económico y social del Sur Colombiano. Es la única zona franca permanente del Sur de Colombia que permite que los empresarios del Huila, Tolima, Caquetá, Putumayo desarrollen actividades con todos los beneficios del régimen a través de los dos parques industriales: Parque Industrial del sur y el Parque Condominio Industrial Terpel permitiendo a las empresas acceder a diferentes soluciones de tipo logístico y administrativo. 
Ubicada estratégicamente en el Municipio de Palermo, a tan solo 4.5 kilómetros de la ciudad de Neiva, 25 kilómetros del municipio de Santa María, cuenta con un área total bruta de 567.901,8 M2 y pone a disposición toda su infraestructura de servicios públicos y seguridad, para que los inversionistas dispongan de comodidades y garantías suficientes para el desarrollo de sus actividades productivas y comerciales.
El proyecto de Zona Franca arrancó en el año 2008 promovida por el Gobierno Nacional y cuenta en la actualidad con 14 usuarios instalados, de sectores como el Café, Alimentos, Logística, Plásticos, Construcción, Oro, Cannabis, Telecomunicaciones, entre otros.
Soy una emprendedora con sueños y anhelos de poder reafirmar que Fondo Emprender es la mejor plataforma para la financiación y apalancamiento de planes de negocios en Colombia y es por ello por lo que solicito muy amablemente se analice nuevamente mi plan de negocios y así pueda seguir dentro del proceso de evaluación. 
Atentamente
Sindy Lorena Pedreros Leguizamo
Cedula 1.075.259.075 de Neiva</t>
  </si>
  <si>
    <t>Estimada emprendedora Sindy Pedreros,
Cordial saludo,
Se revisó atentamente la documentación presentada por usted en la Convocatoria No.258- 2C Huila del Fondo Emprender, se encontró que a la hora de realizar el registro del plan de negocio en la plataforma de Fondo Emprender, se evidencia que fue registrado con la localización del proyecto en el municipio de Palermo pero en el certificado de residencia cargado indica que la emprendendedora reside en el municipio de Teruel,  esta circunstancia genera inconsistencias en la información presentada y obliga a NO ACREDITAR su plan de negocio.
Se recomienda revisar los terminos y referencias de la convocatoria, en el capitulo II, sección  2.5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Atentamente,
Grupo acreditación - Fondo Emprender</t>
  </si>
  <si>
    <t>Estimada emprendedora Sindy Pedreros,
Cordial saludo,
Se revisó atentamente la observación presentada por usted conforme al informe preliminar, cabe aclarar que el resultado de la No acreditación de su plan de negocio es por inconsistencias en la información presentada,  ya que, a la hora de realizar el registro del plan de negocio en la plataforma de Fondo Emprender, se evidencia que fue registrado con la localización del proyecto en el municipio de Palermo pero en el certificado de residencia cargado indica que la emprendendedora reside en el municipio de Teruel, pero a la hora de que el plan de negocio se encuentre en la fase de puesta en marcha, la interventoría se guiara de la información del plan de negocio con la que se registró en la plataforma de fondo emprender, de lo cual, rige un sinnúmero de aspectos para la ejecución del plan de negocio, un ejemplo es el NBI: Medida de Necesidades Básicas Insatisfechas del municipio, lo cual, va a generar dificultades  ya que no se tiene claridad si  regirá el NBI  del municipio de Palermo  con base a la información con la que se registró el plan de negocio desde un comienzo en plataforma y en donde se entiende que se va a ejecutar el plan de negocio o se regirá del NBI del municipio de Teruel que es donde la emprendedora reside y allí es donde se presenta la inconsitencia de la información. De acuerdo a lo anterior se ratifica el NO ACREDITAR su plan de negocio.
Se recomienda revisar los terminos y referencias de la convocatoria, en el capitulo II, sección  2.5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Adicionalmente, se recomienda verificar y corroborar toda la información  que se va a presentar, para cuando se vuelva a dar apertura a un nuevo corte de la convocatoria, se pueda postular y su plan de negocio sea Acreditado. 
Atentamente,
Grupo acreditación - Fondo Emprender</t>
  </si>
  <si>
    <t>Fondo Emprender
Asunto: Solicitud de Revisión de Acreditación - Convocatoria No.258- 2C Huila del Fondo Emprender
Señores, Grupo de Acreditación Fondo Emprender
De manera respetuosa me dirijo a ustedes con la intención de presentar observaciones para que se proceda con la revisión y reconsideración de la decisión de NO ACREDITACIÓN de mi plan de negocios ALTOS DE MALLUNGO, con ID 75551, en el marco de la Convocatoria No 258 – 2C Departamento del Huila del Fondo Emprender.
Tomando como referencia lo expuesto en la observación compartidas previamente: capitulo II, sección  2.5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 Certificado de vecindad (si aplica) para las convocatorias cerradas; he de manifestar los siguientes argumentos:
Previo a la formalización, verifiqué que la información registrada en la plataforma sobre los datos básicos del certificado de vecindad fuera correcta, situación que se corroboró por el asesor asignado y la asesora líder, quienes revisaron la información en el sistema y dieron su aval. En este sentido, también presenté y diligencié los otros documentos de los cuales tengo acceso cumpliendo con el acuerdo y la convocatoria mencionada. Una vez notificado de la decisión final, procedí con la formalización del presente plan de negocios. 
Al parecer, por un error en el sistema que intercambió la información, se generó dicha inconsistencia en el documento objeto, teniendo en cuenta que se había cargado el certificado actual de manera óptima previo a la formalización.   Sugiero que se tenga en cuenta las fallas que ha tenido la plataforma y la cual no puede ser imputable al emprendedor a no ser que fuera demostrable de otra manera. 
Es menester resaltar que la información que reposa en la plataforma sobre el certificado de vecindad, contiene los mismos datos de la empresa ALTOS DE MALLUNGO actualmente.  Se aclara que el proyecto que participa en la actual convocatoria cerrada, viene ejecutando sus acciones comerciales desde ya hace varios años en el mismo municipio de Yaguará, Huila.
Conforme lo anterior expuesto, solicito en principio de la buena fe y la favorabilidad al administrado: la reconsideración de la decisión y se me permita proceder con la siguiente fase correspondiente a la evaluación teniendo en cuenta que no se subió a la plataforma ninguna información Errónea, Falsa e Inexacta. 
Agradezco se tenga en cuenta el esfuerzo, la dedicación y el tiempo destinado para poder llevar a feliz término este proyecto.
Cordialmente,
JULIETA GALINDO CEDEÑO
C.C. 26.607.633 de Yaguará, Huila.</t>
  </si>
  <si>
    <t>Estimada emprendedora Julieta Galindo,
Cordial saludo,
Se revisó atentamente la observación presentada conforme al informe preliminar de acreditación, se comprende que la inconsistencia presentada en la documentación cargada en plataforma fue involuntaria, ya que la inconsistencia no es de la información registrada en paltaforma sino en el documento generado por el Secretario General y de Gobierno del municipio de Yaguará en donde se menciona e interpreta que el documento de Certificado de residencia fue expedido en el año 2021, por ende, cabe aclarar que el proceso de acreditación se rige de lo contemplado en los términos y referencias de la convocatoria y de acuerdo a ello se evidencia una incongruencia en la documentación, la cual,  durante el proceso de verificación del plan de negocio no es posbile subsanar conforme a lo presentado.De acuerdo a lo anterior se ratifica el NO ACREDITAR su plan de negocio.
Se recomienda revisar los terminos y referencias de la convocatoria, en el capitulo II, sección  2.5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 Certificado de vecindad (si aplica) para las convocatorias cerradas, conforme lo indicado en los términos de referencia. Se debe cargar en la sección: Anexos – Adicionar documentos de acreditación. Su expedición no debe superar los 60 días calendario.". Adicionalmente, se recomienda verificar y corroborar toda la información  que se va a presentar, para cuando se vuelva a dar apertura a un nuevo corte de la convocatoria, se pueda postular y su plan de negocio sea Acreditado.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</si>
</sst>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1"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0">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3">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K12" headerRowDxfId="12" headerRowBorderDxfId="11" dataCellStyle="Normal">
  <tableColumns count="11">
    <tableColumn id="1" xr3:uid="{00000000-0010-0000-0000-000001000000}" name="Consecutivo" totalsRowLabel="Total" totalsRowDxfId="10" dataCellStyle="Normal"/>
    <tableColumn id="2" xr3:uid="{00000000-0010-0000-0000-000002000000}" name="ID Plan de Negocio" totalsRowDxfId="9" dataCellStyle="Normal"/>
    <tableColumn id="3" xr3:uid="{00000000-0010-0000-0000-000003000000}" name="Nombre Plan de Negocio" totalsRowDxfId="8" dataCellStyle="Normal"/>
    <tableColumn id="4" xr3:uid="{00000000-0010-0000-0000-000004000000}" name="Ciudad" totalsRowDxfId="7" dataCellStyle="Normal"/>
    <tableColumn id="5" xr3:uid="{00000000-0010-0000-0000-000005000000}" name="Departamento" totalsRowDxfId="6" dataCellStyle="Normal"/>
    <tableColumn id="6" xr3:uid="{00000000-0010-0000-0000-000006000000}" name="Institución" totalsRowDxfId="5" dataCellStyle="Normal"/>
    <tableColumn id="7" xr3:uid="{00000000-0010-0000-0000-000007000000}" name="Unidad" totalsRowDxfId="4" dataCellStyle="Normal"/>
    <tableColumn id="8" xr3:uid="{00000000-0010-0000-0000-000008000000}" name="Concepto" totalsRowDxfId="3" dataCellStyle="Normal"/>
    <tableColumn id="9" xr3:uid="{00000000-0010-0000-0000-000009000000}" name="Observación" totalsRowDxfId="2" dataCellStyle="Normal"/>
    <tableColumn id="10" xr3:uid="{022E385C-A5C9-4E48-8A19-36DD440DD67C}" name="Observación2" totalsRowDxfId="1" dataCellStyle="Normal"/>
    <tableColumn id="11" xr3:uid="{3A7CE06B-3769-479D-B620-8646CB5E9791}" name="Respuesta 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
  <sheetViews>
    <sheetView tabSelected="1" workbookViewId="0">
      <selection activeCell="H4" sqref="H4"/>
    </sheetView>
  </sheetViews>
  <sheetFormatPr baseColWidth="10" defaultRowHeight="15" x14ac:dyDescent="0.25"/>
  <cols>
    <col min="1" max="8" width="19.28515625" customWidth="1"/>
    <col min="9" max="9" width="66.42578125" customWidth="1"/>
    <col min="10" max="10" width="67" customWidth="1"/>
    <col min="11" max="11" width="64.7109375" customWidth="1"/>
  </cols>
  <sheetData>
    <row r="1" spans="1:11" ht="33.75" customHeight="1" x14ac:dyDescent="0.25">
      <c r="A1" s="7" t="s">
        <v>0</v>
      </c>
      <c r="B1" s="8"/>
      <c r="C1" s="8"/>
      <c r="D1" s="8"/>
      <c r="E1" s="8"/>
      <c r="F1" s="8"/>
      <c r="G1" s="8"/>
      <c r="H1" s="8"/>
      <c r="I1" s="8"/>
    </row>
    <row r="2" spans="1:11" ht="33.75" customHeight="1" x14ac:dyDescent="0.25">
      <c r="A2" s="9" t="s">
        <v>1</v>
      </c>
      <c r="B2" s="8"/>
      <c r="C2" s="8"/>
      <c r="D2" s="8"/>
      <c r="E2" s="8"/>
      <c r="F2" s="8"/>
      <c r="G2" s="8"/>
      <c r="H2" s="8"/>
      <c r="I2" s="8"/>
    </row>
    <row r="3" spans="1:11" ht="33.75" customHeight="1" x14ac:dyDescent="0.25">
      <c r="A3" s="1" t="s">
        <v>2</v>
      </c>
      <c r="B3" s="2" t="s">
        <v>3</v>
      </c>
      <c r="C3" s="1" t="s">
        <v>4</v>
      </c>
      <c r="D3" s="1" t="s">
        <v>5</v>
      </c>
      <c r="E3" s="2" t="s">
        <v>6</v>
      </c>
      <c r="F3" s="2" t="s">
        <v>7</v>
      </c>
      <c r="G3" s="2" t="s">
        <v>8</v>
      </c>
      <c r="H3" s="3" t="s">
        <v>9</v>
      </c>
      <c r="I3" s="2" t="s">
        <v>10</v>
      </c>
      <c r="J3" s="2" t="s">
        <v>33</v>
      </c>
      <c r="K3" s="2" t="s">
        <v>34</v>
      </c>
    </row>
    <row r="4" spans="1:11" ht="60" x14ac:dyDescent="0.25">
      <c r="A4" s="4">
        <v>1</v>
      </c>
      <c r="B4" s="4">
        <v>86087</v>
      </c>
      <c r="C4" s="4" t="s">
        <v>11</v>
      </c>
      <c r="D4" s="4" t="s">
        <v>12</v>
      </c>
      <c r="E4" s="4" t="s">
        <v>13</v>
      </c>
      <c r="F4" s="4" t="s">
        <v>14</v>
      </c>
      <c r="G4" s="4" t="s">
        <v>15</v>
      </c>
      <c r="H4" s="4" t="s">
        <v>16</v>
      </c>
      <c r="I4" s="4"/>
    </row>
    <row r="5" spans="1:11" ht="60" x14ac:dyDescent="0.25">
      <c r="A5" s="4">
        <v>2</v>
      </c>
      <c r="B5" s="4">
        <v>86589</v>
      </c>
      <c r="C5" s="4" t="s">
        <v>17</v>
      </c>
      <c r="D5" s="4" t="s">
        <v>12</v>
      </c>
      <c r="E5" s="4" t="s">
        <v>13</v>
      </c>
      <c r="F5" s="4" t="s">
        <v>14</v>
      </c>
      <c r="G5" s="4" t="s">
        <v>15</v>
      </c>
      <c r="H5" s="4" t="s">
        <v>16</v>
      </c>
      <c r="I5" s="4"/>
    </row>
    <row r="6" spans="1:11" ht="60" x14ac:dyDescent="0.25">
      <c r="A6" s="4">
        <v>3</v>
      </c>
      <c r="B6" s="4">
        <v>88285</v>
      </c>
      <c r="C6" s="4" t="s">
        <v>18</v>
      </c>
      <c r="D6" s="4" t="s">
        <v>12</v>
      </c>
      <c r="E6" s="4" t="s">
        <v>13</v>
      </c>
      <c r="F6" s="4" t="s">
        <v>14</v>
      </c>
      <c r="G6" s="4" t="s">
        <v>15</v>
      </c>
      <c r="H6" s="4" t="s">
        <v>16</v>
      </c>
      <c r="I6" s="4"/>
    </row>
    <row r="7" spans="1:11" ht="45" x14ac:dyDescent="0.25">
      <c r="A7" s="4">
        <v>4</v>
      </c>
      <c r="B7" s="4">
        <v>90057</v>
      </c>
      <c r="C7" s="4" t="s">
        <v>19</v>
      </c>
      <c r="D7" s="4" t="s">
        <v>20</v>
      </c>
      <c r="E7" s="4" t="s">
        <v>13</v>
      </c>
      <c r="F7" s="4" t="s">
        <v>14</v>
      </c>
      <c r="G7" s="4" t="s">
        <v>21</v>
      </c>
      <c r="H7" s="4" t="s">
        <v>16</v>
      </c>
      <c r="I7" s="4"/>
    </row>
    <row r="8" spans="1:11" ht="60" x14ac:dyDescent="0.25">
      <c r="A8" s="4">
        <v>5</v>
      </c>
      <c r="B8" s="4">
        <v>87943</v>
      </c>
      <c r="C8" s="4" t="s">
        <v>22</v>
      </c>
      <c r="D8" s="4" t="s">
        <v>23</v>
      </c>
      <c r="E8" s="4" t="s">
        <v>13</v>
      </c>
      <c r="F8" s="4" t="s">
        <v>14</v>
      </c>
      <c r="G8" s="4" t="s">
        <v>24</v>
      </c>
      <c r="H8" s="4" t="s">
        <v>16</v>
      </c>
      <c r="I8" s="4"/>
    </row>
    <row r="9" spans="1:11" ht="45" x14ac:dyDescent="0.25">
      <c r="A9" s="4">
        <v>6</v>
      </c>
      <c r="B9" s="4">
        <v>85349</v>
      </c>
      <c r="C9" s="4" t="s">
        <v>25</v>
      </c>
      <c r="D9" s="4" t="s">
        <v>26</v>
      </c>
      <c r="E9" s="4" t="s">
        <v>13</v>
      </c>
      <c r="F9" s="4" t="s">
        <v>14</v>
      </c>
      <c r="G9" s="4" t="s">
        <v>21</v>
      </c>
      <c r="H9" s="4" t="s">
        <v>16</v>
      </c>
      <c r="I9" s="4"/>
    </row>
    <row r="10" spans="1:11" ht="409.5" x14ac:dyDescent="0.25">
      <c r="A10" s="4">
        <v>7</v>
      </c>
      <c r="B10" s="4">
        <v>82590</v>
      </c>
      <c r="C10" s="4" t="s">
        <v>27</v>
      </c>
      <c r="D10" s="4" t="s">
        <v>28</v>
      </c>
      <c r="E10" s="4" t="s">
        <v>13</v>
      </c>
      <c r="F10" s="4" t="s">
        <v>14</v>
      </c>
      <c r="G10" s="4" t="s">
        <v>21</v>
      </c>
      <c r="H10" s="4" t="s">
        <v>29</v>
      </c>
      <c r="I10" s="5" t="s">
        <v>36</v>
      </c>
      <c r="J10" s="6" t="s">
        <v>35</v>
      </c>
      <c r="K10" s="5" t="s">
        <v>37</v>
      </c>
    </row>
    <row r="11" spans="1:11" ht="409.5" x14ac:dyDescent="0.25">
      <c r="A11" s="4">
        <v>8</v>
      </c>
      <c r="B11" s="4">
        <v>75551</v>
      </c>
      <c r="C11" s="4" t="s">
        <v>30</v>
      </c>
      <c r="D11" s="4" t="s">
        <v>31</v>
      </c>
      <c r="E11" s="4" t="s">
        <v>13</v>
      </c>
      <c r="F11" s="4" t="s">
        <v>14</v>
      </c>
      <c r="G11" s="4" t="s">
        <v>24</v>
      </c>
      <c r="H11" s="4" t="s">
        <v>29</v>
      </c>
      <c r="I11" s="5" t="s">
        <v>32</v>
      </c>
      <c r="J11" s="6" t="s">
        <v>38</v>
      </c>
      <c r="K11" s="5" t="s">
        <v>39</v>
      </c>
    </row>
    <row r="12" spans="1:11" x14ac:dyDescent="0.25">
      <c r="A12" s="4"/>
      <c r="B12" s="4"/>
      <c r="C12" s="4"/>
      <c r="D12" s="4"/>
      <c r="E12" s="4"/>
      <c r="F12" s="4"/>
      <c r="G12" s="4"/>
      <c r="H12" s="4"/>
      <c r="I12" s="4"/>
    </row>
  </sheetData>
  <mergeCells count="2">
    <mergeCell ref="A1:I1"/>
    <mergeCell ref="A2:I2"/>
  </mergeCells>
  <dataValidations count="1">
    <dataValidation showInputMessage="1" showErrorMessage="1" sqref="H4:I4 I10:I11 K10:K11" xr:uid="{00000000-0002-0000-0000-000000000000}"/>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Términos de referencia</Cierre>
    <No_x0020_Vigentes xmlns="e86325e0-78a5-487c-8664-cb8bd3d2f524" xsi:nil="true"/>
    <Encabezado xmlns="e86325e0-78a5-487c-8664-cb8bd3d2f524">5</Encabezado>
    <Convocatoria xmlns="e86325e0-78a5-487c-8664-cb8bd3d2f524">329</Convocatoria>
  </documentManagement>
</p:properties>
</file>

<file path=customXml/itemProps1.xml><?xml version="1.0" encoding="utf-8"?>
<ds:datastoreItem xmlns:ds="http://schemas.openxmlformats.org/officeDocument/2006/customXml" ds:itemID="{843EB5B6-19D3-4004-86FB-E5AD04B6E6C9}"/>
</file>

<file path=customXml/itemProps2.xml><?xml version="1.0" encoding="utf-8"?>
<ds:datastoreItem xmlns:ds="http://schemas.openxmlformats.org/officeDocument/2006/customXml" ds:itemID="{711F2C8C-5931-4CBC-8D65-97E21867C127}"/>
</file>

<file path=customXml/itemProps3.xml><?xml version="1.0" encoding="utf-8"?>
<ds:datastoreItem xmlns:ds="http://schemas.openxmlformats.org/officeDocument/2006/customXml" ds:itemID="{562E2EAC-624A-4852-9440-158699591B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Acreditacion Convocatoria 258 Huila Corte2</dc:title>
  <dc:creator>Lizeth</dc:creator>
  <cp:lastModifiedBy>Omar Rolando Avila Torres</cp:lastModifiedBy>
  <dcterms:created xsi:type="dcterms:W3CDTF">2021-08-05T15:24:01Z</dcterms:created>
  <dcterms:modified xsi:type="dcterms:W3CDTF">2023-11-21T18:50:57Z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299739c-ad3d-4908-806e-4d91151a6e13_Enabled">
    <vt:lpwstr>true</vt:lpwstr>
  </property>
  <property fmtid="{D5CDD505-2E9C-101B-9397-08002B2CF9AE}" pid="3" name="MSIP_Label_1299739c-ad3d-4908-806e-4d91151a6e13_SetDate">
    <vt:lpwstr>2023-11-21T18:50:57Z</vt:lpwstr>
  </property>
  <property fmtid="{D5CDD505-2E9C-101B-9397-08002B2CF9AE}" pid="4" name="MSIP_Label_1299739c-ad3d-4908-806e-4d91151a6e13_Method">
    <vt:lpwstr>Standard</vt:lpwstr>
  </property>
  <property fmtid="{D5CDD505-2E9C-101B-9397-08002B2CF9AE}" pid="5" name="MSIP_Label_1299739c-ad3d-4908-806e-4d91151a6e13_Name">
    <vt:lpwstr>All Employees (Unrestricted)</vt:lpwstr>
  </property>
  <property fmtid="{D5CDD505-2E9C-101B-9397-08002B2CF9AE}" pid="6" name="MSIP_Label_1299739c-ad3d-4908-806e-4d91151a6e13_SiteId">
    <vt:lpwstr>cbc2c381-2f2e-4d93-91d1-506c9316ace7</vt:lpwstr>
  </property>
  <property fmtid="{D5CDD505-2E9C-101B-9397-08002B2CF9AE}" pid="7" name="MSIP_Label_1299739c-ad3d-4908-806e-4d91151a6e13_ActionId">
    <vt:lpwstr>9f4dd72d-6d33-416b-96f5-b4cb7c78eb61</vt:lpwstr>
  </property>
  <property fmtid="{D5CDD505-2E9C-101B-9397-08002B2CF9AE}" pid="8" name="MSIP_Label_1299739c-ad3d-4908-806e-4d91151a6e13_ContentBits">
    <vt:lpwstr>0</vt:lpwstr>
  </property>
  <property fmtid="{D5CDD505-2E9C-101B-9397-08002B2CF9AE}" pid="9" name="ContentTypeId">
    <vt:lpwstr>0x01010036B8BB5C6DC2124E9C6D12F600FF9A99</vt:lpwstr>
  </property>
</Properties>
</file>