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BBA29866-3650-49EF-9B58-305FF315B48C}"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<sst xmlns="http://schemas.openxmlformats.org/spreadsheetml/2006/main" count="140" uniqueCount="55">
  <si>
    <t>Fondo Emprender</t>
  </si>
  <si>
    <t>{'base_url': '/acreditacion/inf-preliminar/', 'url': '?filtro=1&amp;plan_negocio__convocatoria=1247', 'url_page': '?filtro=1&amp;plan_negocio__convocatoria=1247', 'data_filtro': {'plan_negocio__convocatoria': 1247}, 'is_filter': 1, 'created_at__range': None} &lt;QueryDict: {'filtro': ['1'], 'plan_negocio__convocatoria': ['1247']}&gt;</t>
  </si>
  <si>
    <t>CONVOCATORIA NACIONAL FONDO EMPRENDER No. 247 Arauca Corte #1</t>
  </si>
  <si>
    <t>Consecutivo</t>
  </si>
  <si>
    <t>ID Plan de Negocio</t>
  </si>
  <si>
    <t>Nombre Plan de Negocio</t>
  </si>
  <si>
    <t>Ciudad</t>
  </si>
  <si>
    <t>Departamento</t>
  </si>
  <si>
    <t>Institución</t>
  </si>
  <si>
    <t>Unidad</t>
  </si>
  <si>
    <t>Concepto</t>
  </si>
  <si>
    <t>Observación</t>
  </si>
  <si>
    <t>LA PALMA GANADERÍA SOSTENIBLE</t>
  </si>
  <si>
    <t>ARAUQUITA</t>
  </si>
  <si>
    <t>ARAUCA</t>
  </si>
  <si>
    <t>SENA - Arauca</t>
  </si>
  <si>
    <t>Centro de Gestión y Desarrollo Agroindustrial de Arauca</t>
  </si>
  <si>
    <t>Acreditado</t>
  </si>
  <si>
    <t>HIBISCO TORTAS GOURMET</t>
  </si>
  <si>
    <t>TAME</t>
  </si>
  <si>
    <t>FRANK AUTOS</t>
  </si>
  <si>
    <t>SARAVENA</t>
  </si>
  <si>
    <t>No acreditado</t>
  </si>
  <si>
    <t>PESCADOS DE ARAUCA FRESH AND NATURAL ( FRESCO Y NATURAL)  - PESCAR</t>
  </si>
  <si>
    <t>DELIKROCS</t>
  </si>
  <si>
    <t>RECONSTRUCCIONES DURAN</t>
  </si>
  <si>
    <t xml:space="preserve">P-FORT  ASADERO EL RINCON LLANERO DEL ARAUCA VIBRADOR - 10903699204 </t>
  </si>
  <si>
    <t xml:space="preserve">GANADERIA VENECIA </t>
  </si>
  <si>
    <t>GANADERIA LA RESERVA</t>
  </si>
  <si>
    <t>FORTUL</t>
  </si>
  <si>
    <t>GANADERIA DE LAS VEGAS</t>
  </si>
  <si>
    <t>PUERTO RONDON</t>
  </si>
  <si>
    <t>JAQUE ARTE</t>
  </si>
  <si>
    <t>CLINICA VETERINARIA HALCONVET</t>
  </si>
  <si>
    <t>EL ARTESANO MC</t>
  </si>
  <si>
    <t>FRUTIPULPAS SAM&amp;SAN</t>
  </si>
  <si>
    <t>CERVEZA ARTESANAL MARANTA REAL</t>
  </si>
  <si>
    <t>GANADERIA FONSECA</t>
  </si>
  <si>
    <t>CENTRO DE ESTETICA DIANA BARRERA</t>
  </si>
  <si>
    <t>GINNA PAOLA COLMENARES ESPINEL - SERVICIOS INTEGRALES DE  ODONTOLOGÍA Y RADIOLOGÍA</t>
  </si>
  <si>
    <t>EL NOGAL GANADERÍA SOSTENIBLE</t>
  </si>
  <si>
    <t>EstimadO emprendedor Frank Chamorro,
Cordial saludo,
Se revisó atentamente la documentación presentada por usted en la Convocatoria No.247- 1C Arauca del Fondo Emprender, se encontró que en el modelo financiero la sumatoria de los valores de recursos solicitados a Fondo Emprender y los recursos aportados por el emprendedor se diferencia por $1 al valor total del plan de negocio evidenciado en dicho modelo financiero, generando inconsistencia en los valores, esta circunstancia obliga a NO ACREDITAR su plan de negocio.
Se recomienda revisar los terminos y referencias de la convocatoria, en el capitulo II, sección  2.3 Conformación del Plan de Negocio, subsección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</si>
  <si>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Nicky Ojeda,
Cordial saludo,
Se revisó atentamente la documentación presentada por usted en la Convocatoria No.247- 1C Arauca del Fondo Emprender, se encontró que en el modelo financiero la sumatoria de los valores de recursos solicitados a Fondo Emprender y los recursos aportados por el emprendedor se diferencia por $1 al valor total del plan de negocio evidenciado en dicho modelo financiero, generando inconsistencia en los valores, esta circunstancia obliga a NO ACREDITAR su plan de negocio.
Se recomienda revisar los terminos y referencias de la convocatoria, en el capitulo II, sección  2.3 Conformación del Plan de Negocio, subsección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</si>
  <si>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Carlos Gomez,
Cordial saludo,
Se revisó atentamente la documentación presentada por usted en la Convocatoria No.247- 1C Arauca del Fondo Emprender, se encontró que en la plataforma Fondo Emprender, en el modulo de Resumen Ejecutivo no se puede visualizar el vídeo cargado con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</si>
  <si>
    <t>Estimado emprendedor Ricardo Munevar,
Cordial saludo,
Se revisó atentamente la documentación presentada por usted en la Convocatoria No.247- 1C Arauca del Fondo Emprender, se encontró que en en el anexo de certificado de vecindad, el lugar de expedición de la cedula meciona que es Tame - Arauca pero  pero en el documento de identidad caragado se describe que el lugar de expedición es Aguazul,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</si>
  <si>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Observación2</t>
  </si>
  <si>
    <t>Respuesta Observación</t>
  </si>
  <si>
    <t>De conformidad con el articulo 29 y 31 de la C.N. y lo preceptuado en la convocatoria N° 247 1 C ARAUCA DEL FONDO EMPRENDER, me permito presentar formalmente recurso de reposición y en subsidio el de apelación frente a la decisión del 09 de octubre de 2023, mediante la cual NO SE ACREDITO MI PLAN DE NEGOCION; porque, “ se encontró que en la plataforma Fondo Emprender, en el módulo de Resumen Ejecutivo no se puede visualizar el vídeo cargado con la descripción de su plan de negocio, esta circunstancia obliga a NO ACREDITAR su plan de negocio.”; sin embargo consultada la página de RESUMEN EJECUTIVO, de la plataforma fondo emprender, el mismo, SI se puede visualizar ingresando a la plataforma; a su vez, se procedió por parte de la orientadora asignada NANCY ACOSTA a revisar desde otro usuario y efectivamente se pudo constatar que se visualiza el respectivo video; de tal manera que ruego se sirvan validar la información y se proceda nuevamente a realizar el proceso de acreditación; considero muy respetuosamente que pudo haber sido fallas únicamente técnicas, así las cosas INSISTO en que se sirvan validar en la plataforma nuevamente.
De lo anterior anexo (O manifiesto que puedo enviar por el medio que me indiquen) en archivo PDF los pantallazos del procedimiento realizado en la aludida plataforma, donde se evidencia que si se puede visualizar el respectivo video con el siguiente enlace: https://www.youtube.com/watch?v=U5j957UwiuY
De ante mano agradezco su valiosa compresión y quedo atento.</t>
  </si>
  <si>
    <t>Estimado Grupo acreditación - Fondo Emprender,
Cordial saludo,
Revisando atentamente los términos y referencias de la convocatoria en el capítulo II, sección 2.3 de la Convocatoria No.247- 1C Arauca del Fondo Emprender y analizando el concepto de NO ACREDITAR el plan de negocios ID 82153 FRANK AUTOS, observo lo siguiente:
La justificación de no acreditación se basa en: “diferencia por $1 al valor total de los recursos aportados por el emprendedor”, es de aclarar que el formato financiero no evidencia decimales y tampoco deja modificar celdas, también hay valores que tienen formulas y estos son calculados automáticamente por el formato financiero, como es el caso de la hoja “capital de trabajo” donde la cifra correspondiente a inventario Mercancía Final da como resultado $5.240.313 valor correspondiente a los 15 días de rotación de la mercancía; “este valor es el que se toma en la pestaña plan inversión y financiación y coincide con la pestaña flujo de caja celda “D21” La información aportada en el modelo financiero coincide con la información expuesta en todos los campos del Formato financiero, con base en lo anterior la diferencia de $1 radica meramente en los decimales que calcula internamente la herramienta del Modelo Financiero, los cuales no son visibles ni modificables por mí.. Por otro lado, al verificar las sumas en la hoja plan de inversión y financiación del aporte del emprendedor y fondo emprender dan una sumatoria de $105.160.113 valor que se verifica en la hoja flujo de caja celda “D34”, también se realiza la sumatoria de los valores en las siguientes hojas del formato financiero:
inversiones fijas y diferidas G132 ($75000000) + inversiones fijas y diferidas G167 ($24919800) para un total de $99.919.800 a este valor le sumamos el valor calculado en la hoja capital de trabajo celda “E15” ($5.240.313) dando un valor total del proyecto de $105.160.113, valor que corresponde a la sumatoria del recurso fondo emprender ($92.800.000) y aporte del emprendedor ($12.360.113).
Por otro lado, el formato financiero no fue alterado en ninguno de sus campos, presenta error en la hoja plan de inversión y financiación fila “H17”, pues proyecta el valor de $1, pero no se evidencia en ninguna de las demás celdas la procedencia de un peso en efectivo, valor que altera la cifra real del aporte del emprendedor.
Para finalizar, al realizar la aplicación de la formula inventario de forma manual podemos evidenciar que el valor real de inventario en rotación es de 5240312,5 y que el formato financiero lo proyecta a 5.240.313 haciendo una diferencia de 0,5 pesos valor que proyecta a un peso.
Basado en lo anterior puedo concluir que el formato financiero no presenta una diferencia de un peso ($1) sino de $0,5 pesos los cuales por ser centavos el formato financiero no permite su observación y por esta razón se trabajaron cifras redondas como lo solicitan los términos de referencia en el capítulo II, sección 2.3 pagina 20 de la Convocatoria No.247- 1C Arauca del Fondo Emprender, reitero en esta solicitud que el peso no sobrepasa los valores a solicitar al fondo emprender ni los aportes del emprendedor, como se puede observar en las demás hojas y celdas del formato.
Respetuosamente, solicito una revisión de la información analizada en el formato financiero. Quiero aclarar que el problema no se debe a un error humano, sino a un cálculo automatizado del Formato Financiero que he validado en múltiples ocasiones. Mi objetivo es evidenciar las observaciones que estoy presentando y solicitar que se tome en cuenta el concepto de no acreditado a acreditado. Es importante tener en cuenta que las cifras ingresadas son valores digitados que coinciden con las especificaciones emitidas por otras hojas del mismo formato financiero, lo cual respalda mi solicitud. Agradezco de antemano su atención y apoyo en este asunto.</t>
  </si>
  <si>
    <t>Estimado Comité de Acreditación del Fondo Emprender,
Deseo abordar la situación concerniente a la no acreditación de mi plan de negocio debido a la mención de que se encontró que “en el modelo financiero la sumatoria de los valores de recursos solicitados a Fondo Emprender y los recursos aportados por el emprendedor se diferencia por $1 al valor total del plan de negocio evidenciado en dicho modelo financiero, generando inconsistencia en los valores”, ante esto presento la siguiente información que espero sea analizada directamente en el formato financiero toda vez que no es un error humano, sino un cálculo automatizado del Formato Financiero según las múltiples validaciones que he realizado:
Primero: Luego de revisar minuciosamente los términos y referencias de la convocatoria, en el capítulo II, sección 2.3 como lo indican, puedo decir que el Modelo Financiero de mi plan de negocios ID 88230 - JAQUE ARTE no ha sido modificado, no se le han agregado ni eliminado columnas, no se movieron pestañas, no se modificaron las fórmulas o los formatos de las celdas y tampoco se desbloqueó ni se generó otra acción que rompa la integridad de la herramienta. Con base en lo anterior la diferencia de $1 radica meramente en los decimales que calcula internamente la herramienta del Modelo Financiero, los cuales no son visibles ni modificables por mí. 
Segundo: Se evidencia que la diferencia de $1 se presenta en la Columna H, fila 15 de la pestaña de “Plan Inversión y Financiación” denominada  Inversión corriente (capital de trabajo), estos valores son alimentados automáticamente por el formato financiero desde la pestaña  “Capital de Trabajo” en donde la única información manual que se introduce son los días de inventario, para tal fin se contemplan una rotación de 15 días de Inventario de Producto Final y 15 días de Inventario de Materia Prima. Colocando estos días de inventario se calcula automáticamente los valores en pesos del inventario de producto final $2.602.057,58 (Columna F, fila 15) e inventario de materia prima $1.994.835,73 (Columna F, fila 21), los cuales arrojan decimales. Es de aclarar que estos valores no los modifiqué, porque esas celdas están protegidas y son automatizadas en el Formato Financiero, para identificar estos decimales tuve que pegar los valores en números de esas celdas en una hoja de cálculo de Excel nueva, ya que el formato financiero en esa pestaña no permite configurar decimales, pues toda la barra de tareas de excel del modelo financiero se encuentran bloqueadas. Lo anterior para aclarar que estos valores son los que se alimentan en la pestaña de Plan de Inversión y Financiación en cifras cerradas, es decir sin los decimales equivalentes para este caso a $0,69 redondeándolo a $1, generando esta diferencia, la cual no representa un error voluntario, sino una inconsistencia en valores de arrastre de decimales del mismo modelo financiero. Así mismo, se validó el Flujo de Caja Neto en la pestaña “Flujo de Caja” en la (Columna D, fila 43) por valor de $104.323.000, el cual es igual a la sumatoria de los recursos solicitados a Fondo Emprender y los recursos aportados por mí como emprendedor evidenciados en la pestaña de Plan de Inversión y Financiación, comprobando que los datos con que se realizan las proyecciones de viabilidad financiera toma la información numérica sin esta diferencia de $1, lo que no altera la integridad de los cálculos.
Tercera: Para identificar la diferencia presentada de $1 también realicé varias pruebas donde curiosamente modificada los días de rotación de inventario de materias primas y rotación de producto terminado en la pestaña de “Capital de Trabajo” en  2 ó 3 ó 4 ó 5 ó 6 ó 7 ó 8, 10 ó 12 ó 13 ó 14 días, automáticamente la diferencia de $1 en la pestaña de Plan de Inversión y financiación se elimina, pero si por el contrario colocaba los días de rotación de 1 ó 9 ó 11 ó 15 días automáticamente arrastra la diferencia de $1. Lo anterior lo expongo para confirmar nuevamente lo sustentado de que la diferencia es arrastre de decimales del mismo Formato Financiero. Así mismo, descargué el Formato Financiero de ceros e introduje la información de mi proyección financiera nuevamente donde obtuve los mismos resultados, confirmando nuevamente lo anteriormente sustentado. 
Considerando lo anterior expuesto, amablemente solicito una revisión adicional de la información proporcionada y les insto a considerar mi solicitud de continuar participando en la convocatoria vigente y obtener la acreditación correspondiente para mi plan de negocio, toda vez que esta diferencia no altera lo descrito en los términos de referencia, en el capítulo II, sección 2.3 donde indica que el aporte del emprendedor no podrá ser inferior al 10% del total del proyecto, para mi caso estoy aportando el 11% del total del proyecto y en cuanto a los recursos solicitados indica que se podrán solicitar hasta $93.000.000 de los cuales estoy solicitando 80 SMMLV equivalentes a $92.800.000.</t>
  </si>
  <si>
    <t>Frente al concepto presentado por el comité evaluador en la etapa de planes de negocio acreditados o no acreditados y que se refiera al plan de negocios ID 88813 - CERVEZA ARTESANAL MARANTA REAL es pertinente aclarar, que si bien para la convocatoria cerrada Fondo Emprender No. 247 Departamento de Arauca expresan en el capitulo II, sección  2.4 Registro y Presentación de Planes de Negocio expresa los requisitos para la acreditación,  los cuales son cumplidos en su totalidad. 
En su misma escancia, los términos de referencia aclaran que antes del proceso de evaluación, se exige la acreditación del perfil del beneficiario, para lo cual el emprendedor deberá suministrar al operador, en los tiempos, condiciones y medios definidos, la documentación de soporte requerida a continuación: 1. Certificación de estudios, Fotocopia del documento de identidad, por ambas caras, legible, en especial el código de barras de dicho documento, 2. Certificación de población vulnerable expedido por una autoridad competente, 3. Certificado de registro de retornados de la Cancillería, 4. Declaración de aceptación de las condiciones y políticas de manejo confidencialidad, inhabilidades e incompatibilidades.
De otra parte los mismos términos de referencia  en su numeral 2.5 establecen los criterios para EVALUAR los planes de negocio, establece los documentos que deben adjuntarse para el proceso de acreditación y para el cual se requiere el ANEXO 15. “Certificado de vecindad.
Para este caso el comité evaluador a dispuesto y cito textualmente: “Se revisó atentamente la documentación presentada por usted en la Convocatoria No.247- 1C Arauca del Fondo Emprender, se encontró que en el anexo de certificado de vecindad, el lugar de expedición de la cedula mencionad que es Tame - Arauca pero en el documento de identidad cargado se describe que el lugar de expedición es Aguazul, esto genera incongruencia en la información presentada , esta circunstancia obliga a NO ACREDITAR su plan de negocio.”
Frente a esto, me permito aclarar que la incongruencia en el lugar de expedición de la cédula del postulante es suscitada por un error de transcripción(Cita) por parte de un funcionario público que emitió el certificado; en concordancia con el DECRETO 19 DE 2012 “Por el cual se dictan normas para suprimir o reformar regulaciones, procedimientos y trámites innecesarios existentes en la Administración Pública”. El cual Infiere:
ARTÍCULO 1. Objetivo general. Los trámites, los procedimientos y las regulaciones administrativas tienen por finalidad proteger y garantizar la efectividad de los derechos de las personas naturales y jurídicas ante las autoridades y facilitar las relaciones de los particulares … de conformidad con los principios y reglas previstos en la Constitución Política y en la ley.
 ARTÍCULO 11. De los errores de citas, de ortografía, de mecanografía o de aritmética. Ninguna autoridad administrativa podrá devolver o rechazar solicitudes contenidas en formularios por errores de citas, de ortografía, de mecanografía, de aritmética o similares, salvo que la utilización del idioma o de los resultados aritméticos resulte relevante para definir el fondo del asunto de que se trate y exista duda sobre el querer del solicitante. Cualquier funcionario podrá corregir el error sin detener la actuación administrativa, procediendo en todo caso a comunicar por el medio más idóneo al interesado sobre la respectiva corrección.
Como se puede establecer en el artículo 11 de DECRETO 19 DE 2012 el documento en cuestión ANEXO 15. Certificado de vecindad incurrió en un error de cita, el cual no  modifica o cambia el espíritu de la certificación de vecindad, y tampoco afectan el procedimiento de acreditación del lugar de residencia, pues el lugar de expedición del documento de identidad no representa un requisito inalienable para la presente convocatoria.
PETICIÓN.
Con base en la argumentación normativa tanto del los términos de referencia presentados para la convocatoria cerrada Fondo Emprender No. 247 Departamento de Arauca y el  DECRETO 19 DE 2012 “Por el cual se dictan normas para suprimir o reformar regulaciones, procedimientos y trámites innecesarios existentes en la Administración Pública”, solicito comedidamente sea reevaluada la condición de NO ACREDITADO el plan de negocio corresponde al ID 88813 - CERVEZA ARTESANAL MARANTA REAL, dado que se ha demostrado que:
1.	Que el DECRETO 19 DE 2012 advierte que no pueden rechazarse documento que presenten errores de cita y más cuando estos errores no modifican el espíritu del documento el cumplimiento del requisito.
2.	Que además los términos de referencia el capitulo II, sección  2.4 Registro y Presentación de Planes de Negocio, no presenta como requisito de acreditación el Certificado de Vecindad, etapa en la que se encuentra actualmente la valoración por parte del comité evaluador.</t>
  </si>
  <si>
    <t>EstimadO emprendedor Frank Chamorro,
Cordial saludo,
Se revisó atentamente la observación presentada por usted y de manera atenta nos permitimos informarle que, de acuerdo con su solicitud, se ha realizado la revisión del Modelo Financiero del plan de Negocio ID 82153 FRANK AUTOS, en los datos registrados en el capital de trabajo, encontrando que la diferencia 1 peso surge de un cálculo en la formulación interna del modelo en la cuenta de Efectivo. Por esta razón el concepto pasa de No Acreditado a ACREDITADO. 
Atentamente,
Grupo acreditación - Fondo Emprender"</t>
  </si>
  <si>
    <t>Estimado emprendedor Carlos Gomez,
Cordial saludo,
Se revisó atentamente la observación presentada por usted frente al resultado del informe preliminar de acreditación, se toma encuenta la solicitud presentada y se verifica en la plataforma que efectivamente se puede visualizar el video cargado comprendiendo que se habilitaron los accesos para su visualización con la descripción del plan de negocio. Por esta razón el concepto pasa de No Acreditado a ACREDITADO
Atentamente,
Grupo acreditación - Fondo Emprender"</t>
  </si>
  <si>
    <t>EstimadO emprendedor Nicky Ojeda,
Cordial saludo,
Se revisó atentamente la observación presentada por usted y de manera atenta nos permitimos informarle que, de acuerdo con su solicitud, se ha realizado la revisión del Modelo Financiero del plan de Negocio ID 888230 JAQUE ARTE, en los datos registrados en el capital de trabajo, encontrando que la diferencia 1 peso surge de un cálculo en la formulación interna del modelo en la cuenta de Efectivo. Por esta razón el concepto pasa de No Acreditado a ACREDITADO. 
Atentamente,
Grupo acreditación - Fondo Emprender"</t>
  </si>
  <si>
    <r>
      <t xml:space="preserve">Estimado emprendedor Ricardo Munevar,
Cordial saludo,
Se revisó atentamente la observación presentada por usted conforme al informe preliminar de acreditación, se comprende que la inconsistencia en la información fue involuntaria, sin embargo, Fondo Emprender se rige conforme al Acuerdo 010 de 2019 en donde se detalla en el capitulo IV. ETAPAS PARA LA FORMULACIÓN, REGISTRO Y EVALUACIÓN DE LOS PLANES DE NEGOCIO, Parágrafo 2do; </t>
    </r>
    <r>
      <rPr>
        <i/>
        <sz val="11"/>
        <color theme="1"/>
        <rFont val="Calibri"/>
        <family val="2"/>
        <scheme val="minor"/>
      </rPr>
      <t xml:space="preserve">"Los planes de negocio que no reúnan los requisitos establecidos o </t>
    </r>
    <r>
      <rPr>
        <b/>
        <i/>
        <sz val="11"/>
        <color theme="1"/>
        <rFont val="Calibri"/>
        <family val="2"/>
        <scheme val="minor"/>
      </rPr>
      <t xml:space="preserve">cuya información sea INEXACTA o no véridica </t>
    </r>
    <r>
      <rPr>
        <i/>
        <sz val="11"/>
        <color theme="1"/>
        <rFont val="Calibri"/>
        <family val="2"/>
        <scheme val="minor"/>
      </rPr>
      <t>o que sean presentados por emprendedores que no cumplan  con las condiciones para ser elegibles como beneficiariosdel Fondo Emprender, serán descalificados".</t>
    </r>
    <r>
      <rPr>
        <sz val="11"/>
        <color theme="1"/>
        <rFont val="Calibri"/>
        <family val="2"/>
        <scheme val="minor"/>
      </rPr>
      <t xml:space="preserve"> El proceso de acreditación verifica la documentación cargada en plataforma una vez se presenta el cierre de la convocatoria, de acuerdo a ello, la documentación presentada no cumple con los requerimientos establecidos en los Términos y Referencias de la convocatoria ya que, se presentan inconsistencias entre los anexos presentados y lamentablemente no se puede realizar subsanaciones a la documentación posterior al cierre de la convocatoria,  esta circunstancia  ratifica el resultado de NO ACREDITAR su plan de negocio.
Se recomienda revisar los términos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Adicionalmente, se recomienda verificar y corroborar toda la información que se va a presentar, para cuando se vuelva a dar apertura a un nuevo corte de la convocatoria, se pueda postular y su plan de negocio sea Acreditado.
Atentamente,
Grupo acreditación - Fondo Emprender"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</si>
</sst>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4"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23" headerRowDxfId="12" headerRowBorderDxfId="11" dataCellStyle="Normal">
  <autoFilter ref="A3:K23" xr:uid="{00000000-000C-0000-FFFF-FFFF00000000}"/>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6485DDDB-B86A-4D16-9AFE-2E33D19DFD7F}" name="Observación2" totalsRowDxfId="1" dataCellStyle="Normal"/>
    <tableColumn id="11" xr3:uid="{8054C18A-58BF-4548-A064-A409C4B7A846}" name="Res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workbookViewId="0">
      <selection activeCell="A2" sqref="A2:I2"/>
    </sheetView>
  </sheetViews>
  <sheetFormatPr baseColWidth="10" defaultRowHeight="15" x14ac:dyDescent="0.25"/>
  <cols>
    <col min="1" max="8" width="19.28515625" customWidth="1"/>
    <col min="9" max="9" width="67.85546875" customWidth="1"/>
    <col min="10" max="10" width="62.42578125" customWidth="1"/>
    <col min="11" max="11" width="57.85546875"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1" t="s">
        <v>3</v>
      </c>
      <c r="B3" s="2" t="s">
        <v>4</v>
      </c>
      <c r="C3" s="1" t="s">
        <v>5</v>
      </c>
      <c r="D3" s="1" t="s">
        <v>6</v>
      </c>
      <c r="E3" s="2" t="s">
        <v>7</v>
      </c>
      <c r="F3" s="2" t="s">
        <v>8</v>
      </c>
      <c r="G3" s="2" t="s">
        <v>9</v>
      </c>
      <c r="H3" s="3" t="s">
        <v>10</v>
      </c>
      <c r="I3" s="2" t="s">
        <v>11</v>
      </c>
      <c r="J3" s="2" t="s">
        <v>45</v>
      </c>
      <c r="K3" s="2" t="s">
        <v>46</v>
      </c>
    </row>
    <row r="4" spans="1:11" ht="60" x14ac:dyDescent="0.25">
      <c r="A4" s="4">
        <v>1</v>
      </c>
      <c r="B4" s="4">
        <v>77616</v>
      </c>
      <c r="C4" s="4" t="s">
        <v>12</v>
      </c>
      <c r="D4" s="4" t="s">
        <v>13</v>
      </c>
      <c r="E4" s="4" t="s">
        <v>14</v>
      </c>
      <c r="F4" s="4" t="s">
        <v>15</v>
      </c>
      <c r="G4" s="4" t="s">
        <v>16</v>
      </c>
      <c r="H4" s="4" t="s">
        <v>17</v>
      </c>
      <c r="I4" s="4"/>
    </row>
    <row r="5" spans="1:11" ht="60" x14ac:dyDescent="0.25">
      <c r="A5" s="4">
        <v>2</v>
      </c>
      <c r="B5" s="4">
        <v>82093</v>
      </c>
      <c r="C5" s="4" t="s">
        <v>18</v>
      </c>
      <c r="D5" s="4" t="s">
        <v>19</v>
      </c>
      <c r="E5" s="4" t="s">
        <v>14</v>
      </c>
      <c r="F5" s="4" t="s">
        <v>15</v>
      </c>
      <c r="G5" s="4" t="s">
        <v>16</v>
      </c>
      <c r="H5" s="4" t="s">
        <v>17</v>
      </c>
      <c r="I5" s="4"/>
    </row>
    <row r="6" spans="1:11" ht="409.5" x14ac:dyDescent="0.25">
      <c r="A6" s="4">
        <v>3</v>
      </c>
      <c r="B6" s="4">
        <v>82153</v>
      </c>
      <c r="C6" s="4" t="s">
        <v>20</v>
      </c>
      <c r="D6" s="4" t="s">
        <v>21</v>
      </c>
      <c r="E6" s="4" t="s">
        <v>14</v>
      </c>
      <c r="F6" s="4" t="s">
        <v>15</v>
      </c>
      <c r="G6" s="4" t="s">
        <v>16</v>
      </c>
      <c r="H6" s="4" t="s">
        <v>17</v>
      </c>
      <c r="I6" s="5" t="s">
        <v>41</v>
      </c>
      <c r="J6" s="6" t="s">
        <v>48</v>
      </c>
      <c r="K6" s="5" t="s">
        <v>51</v>
      </c>
    </row>
    <row r="7" spans="1:11" ht="60" x14ac:dyDescent="0.25">
      <c r="A7" s="4">
        <v>4</v>
      </c>
      <c r="B7" s="4">
        <v>82274</v>
      </c>
      <c r="C7" s="4" t="s">
        <v>23</v>
      </c>
      <c r="D7" s="4" t="s">
        <v>19</v>
      </c>
      <c r="E7" s="4" t="s">
        <v>14</v>
      </c>
      <c r="F7" s="4" t="s">
        <v>15</v>
      </c>
      <c r="G7" s="4" t="s">
        <v>16</v>
      </c>
      <c r="H7" s="4" t="s">
        <v>17</v>
      </c>
      <c r="I7" s="4"/>
    </row>
    <row r="8" spans="1:11" ht="60" x14ac:dyDescent="0.25">
      <c r="A8" s="4">
        <v>5</v>
      </c>
      <c r="B8" s="4">
        <v>82372</v>
      </c>
      <c r="C8" s="4" t="s">
        <v>24</v>
      </c>
      <c r="D8" s="4" t="s">
        <v>19</v>
      </c>
      <c r="E8" s="4" t="s">
        <v>14</v>
      </c>
      <c r="F8" s="4" t="s">
        <v>15</v>
      </c>
      <c r="G8" s="4" t="s">
        <v>16</v>
      </c>
      <c r="H8" s="4" t="s">
        <v>17</v>
      </c>
      <c r="I8" s="4"/>
    </row>
    <row r="9" spans="1:11" ht="60" x14ac:dyDescent="0.25">
      <c r="A9" s="4">
        <v>6</v>
      </c>
      <c r="B9" s="4">
        <v>83719</v>
      </c>
      <c r="C9" s="4" t="s">
        <v>25</v>
      </c>
      <c r="D9" s="4" t="s">
        <v>21</v>
      </c>
      <c r="E9" s="4" t="s">
        <v>14</v>
      </c>
      <c r="F9" s="4" t="s">
        <v>15</v>
      </c>
      <c r="G9" s="4" t="s">
        <v>16</v>
      </c>
      <c r="H9" s="4" t="s">
        <v>17</v>
      </c>
      <c r="I9" s="4"/>
    </row>
    <row r="10" spans="1:11" ht="75" x14ac:dyDescent="0.25">
      <c r="A10" s="4">
        <v>7</v>
      </c>
      <c r="B10" s="4">
        <v>84310</v>
      </c>
      <c r="C10" s="4" t="s">
        <v>26</v>
      </c>
      <c r="D10" s="4" t="s">
        <v>21</v>
      </c>
      <c r="E10" s="4" t="s">
        <v>14</v>
      </c>
      <c r="F10" s="4" t="s">
        <v>15</v>
      </c>
      <c r="G10" s="4" t="s">
        <v>16</v>
      </c>
      <c r="H10" s="4" t="s">
        <v>17</v>
      </c>
      <c r="I10" s="4"/>
    </row>
    <row r="11" spans="1:11" ht="60" x14ac:dyDescent="0.25">
      <c r="A11" s="4">
        <v>8</v>
      </c>
      <c r="B11" s="4">
        <v>85466</v>
      </c>
      <c r="C11" s="4" t="s">
        <v>27</v>
      </c>
      <c r="D11" s="4" t="s">
        <v>14</v>
      </c>
      <c r="E11" s="4" t="s">
        <v>14</v>
      </c>
      <c r="F11" s="4" t="s">
        <v>15</v>
      </c>
      <c r="G11" s="4" t="s">
        <v>16</v>
      </c>
      <c r="H11" s="4" t="s">
        <v>17</v>
      </c>
      <c r="I11" s="4"/>
    </row>
    <row r="12" spans="1:11" ht="60" x14ac:dyDescent="0.25">
      <c r="A12" s="4">
        <v>9</v>
      </c>
      <c r="B12" s="4">
        <v>85662</v>
      </c>
      <c r="C12" s="4" t="s">
        <v>28</v>
      </c>
      <c r="D12" s="4" t="s">
        <v>29</v>
      </c>
      <c r="E12" s="4" t="s">
        <v>14</v>
      </c>
      <c r="F12" s="4" t="s">
        <v>15</v>
      </c>
      <c r="G12" s="4" t="s">
        <v>16</v>
      </c>
      <c r="H12" s="4" t="s">
        <v>17</v>
      </c>
      <c r="I12" s="4"/>
    </row>
    <row r="13" spans="1:11" ht="405" x14ac:dyDescent="0.25">
      <c r="A13" s="4">
        <v>10</v>
      </c>
      <c r="B13" s="4">
        <v>87395</v>
      </c>
      <c r="C13" s="4" t="s">
        <v>30</v>
      </c>
      <c r="D13" s="4" t="s">
        <v>31</v>
      </c>
      <c r="E13" s="4" t="s">
        <v>14</v>
      </c>
      <c r="F13" s="4" t="s">
        <v>15</v>
      </c>
      <c r="G13" s="4" t="s">
        <v>16</v>
      </c>
      <c r="H13" s="4" t="s">
        <v>17</v>
      </c>
      <c r="I13" s="5" t="s">
        <v>43</v>
      </c>
      <c r="J13" s="6" t="s">
        <v>47</v>
      </c>
      <c r="K13" s="5" t="s">
        <v>52</v>
      </c>
    </row>
    <row r="14" spans="1:11" ht="409.5" x14ac:dyDescent="0.25">
      <c r="A14" s="4">
        <v>11</v>
      </c>
      <c r="B14" s="4">
        <v>88230</v>
      </c>
      <c r="C14" s="4" t="s">
        <v>32</v>
      </c>
      <c r="D14" s="4" t="s">
        <v>14</v>
      </c>
      <c r="E14" s="4" t="s">
        <v>14</v>
      </c>
      <c r="F14" s="4" t="s">
        <v>15</v>
      </c>
      <c r="G14" s="4" t="s">
        <v>16</v>
      </c>
      <c r="H14" s="4" t="s">
        <v>17</v>
      </c>
      <c r="I14" s="5" t="s">
        <v>42</v>
      </c>
      <c r="J14" s="6" t="s">
        <v>49</v>
      </c>
      <c r="K14" s="5" t="s">
        <v>53</v>
      </c>
    </row>
    <row r="15" spans="1:11" ht="60" x14ac:dyDescent="0.25">
      <c r="A15" s="4">
        <v>12</v>
      </c>
      <c r="B15" s="4">
        <v>88347</v>
      </c>
      <c r="C15" s="4" t="s">
        <v>33</v>
      </c>
      <c r="D15" s="4" t="s">
        <v>19</v>
      </c>
      <c r="E15" s="4" t="s">
        <v>14</v>
      </c>
      <c r="F15" s="4" t="s">
        <v>15</v>
      </c>
      <c r="G15" s="4" t="s">
        <v>16</v>
      </c>
      <c r="H15" s="4" t="s">
        <v>17</v>
      </c>
      <c r="I15" s="4"/>
    </row>
    <row r="16" spans="1:11" ht="60" x14ac:dyDescent="0.25">
      <c r="A16" s="4">
        <v>13</v>
      </c>
      <c r="B16" s="4">
        <v>88365</v>
      </c>
      <c r="C16" s="4" t="s">
        <v>34</v>
      </c>
      <c r="D16" s="4" t="s">
        <v>14</v>
      </c>
      <c r="E16" s="4" t="s">
        <v>14</v>
      </c>
      <c r="F16" s="4" t="s">
        <v>15</v>
      </c>
      <c r="G16" s="4" t="s">
        <v>16</v>
      </c>
      <c r="H16" s="4" t="s">
        <v>17</v>
      </c>
      <c r="I16" s="4"/>
    </row>
    <row r="17" spans="1:11" ht="60" x14ac:dyDescent="0.25">
      <c r="A17" s="4">
        <v>14</v>
      </c>
      <c r="B17" s="4">
        <v>88393</v>
      </c>
      <c r="C17" s="4" t="s">
        <v>35</v>
      </c>
      <c r="D17" s="4" t="s">
        <v>19</v>
      </c>
      <c r="E17" s="4" t="s">
        <v>14</v>
      </c>
      <c r="F17" s="4" t="s">
        <v>15</v>
      </c>
      <c r="G17" s="4" t="s">
        <v>16</v>
      </c>
      <c r="H17" s="4" t="s">
        <v>17</v>
      </c>
      <c r="I17" s="4"/>
    </row>
    <row r="18" spans="1:11" ht="409.5" x14ac:dyDescent="0.25">
      <c r="A18" s="4">
        <v>15</v>
      </c>
      <c r="B18" s="4">
        <v>88813</v>
      </c>
      <c r="C18" s="4" t="s">
        <v>36</v>
      </c>
      <c r="D18" s="4" t="s">
        <v>19</v>
      </c>
      <c r="E18" s="4" t="s">
        <v>14</v>
      </c>
      <c r="F18" s="4" t="s">
        <v>15</v>
      </c>
      <c r="G18" s="4" t="s">
        <v>16</v>
      </c>
      <c r="H18" s="4" t="s">
        <v>22</v>
      </c>
      <c r="I18" s="5" t="s">
        <v>44</v>
      </c>
      <c r="J18" s="6" t="s">
        <v>50</v>
      </c>
      <c r="K18" s="6" t="s">
        <v>54</v>
      </c>
    </row>
    <row r="19" spans="1:11" ht="60" x14ac:dyDescent="0.25">
      <c r="A19" s="4">
        <v>16</v>
      </c>
      <c r="B19" s="4">
        <v>88838</v>
      </c>
      <c r="C19" s="4" t="s">
        <v>37</v>
      </c>
      <c r="D19" s="4" t="s">
        <v>13</v>
      </c>
      <c r="E19" s="4" t="s">
        <v>14</v>
      </c>
      <c r="F19" s="4" t="s">
        <v>15</v>
      </c>
      <c r="G19" s="4" t="s">
        <v>16</v>
      </c>
      <c r="H19" s="4" t="s">
        <v>17</v>
      </c>
      <c r="I19" s="4"/>
    </row>
    <row r="20" spans="1:11" ht="60" x14ac:dyDescent="0.25">
      <c r="A20" s="4">
        <v>17</v>
      </c>
      <c r="B20" s="4">
        <v>78670</v>
      </c>
      <c r="C20" s="4" t="s">
        <v>38</v>
      </c>
      <c r="D20" s="4" t="s">
        <v>21</v>
      </c>
      <c r="E20" s="4" t="s">
        <v>14</v>
      </c>
      <c r="F20" s="4" t="s">
        <v>15</v>
      </c>
      <c r="G20" s="4" t="s">
        <v>16</v>
      </c>
      <c r="H20" s="4" t="s">
        <v>17</v>
      </c>
      <c r="I20" s="4"/>
    </row>
    <row r="21" spans="1:11" ht="90" x14ac:dyDescent="0.25">
      <c r="A21" s="4">
        <v>18</v>
      </c>
      <c r="B21" s="4">
        <v>71700</v>
      </c>
      <c r="C21" s="4" t="s">
        <v>39</v>
      </c>
      <c r="D21" s="4" t="s">
        <v>19</v>
      </c>
      <c r="E21" s="4" t="s">
        <v>14</v>
      </c>
      <c r="F21" s="4" t="s">
        <v>15</v>
      </c>
      <c r="G21" s="4" t="s">
        <v>16</v>
      </c>
      <c r="H21" s="4" t="s">
        <v>17</v>
      </c>
      <c r="I21" s="4"/>
    </row>
    <row r="22" spans="1:11" ht="60" x14ac:dyDescent="0.25">
      <c r="A22" s="4">
        <v>19</v>
      </c>
      <c r="B22" s="4">
        <v>81778</v>
      </c>
      <c r="C22" s="4" t="s">
        <v>40</v>
      </c>
      <c r="D22" s="4" t="s">
        <v>13</v>
      </c>
      <c r="E22" s="4" t="s">
        <v>14</v>
      </c>
      <c r="F22" s="4" t="s">
        <v>15</v>
      </c>
      <c r="G22" s="4" t="s">
        <v>16</v>
      </c>
      <c r="H22" s="4" t="s">
        <v>17</v>
      </c>
      <c r="I22" s="4"/>
    </row>
    <row r="23" spans="1:11" x14ac:dyDescent="0.25">
      <c r="A23" s="4"/>
      <c r="B23" s="4"/>
      <c r="C23" s="4"/>
      <c r="D23" s="4"/>
      <c r="E23" s="4"/>
      <c r="F23" s="4"/>
      <c r="G23" s="4"/>
      <c r="H23" s="4"/>
      <c r="I23" s="4"/>
    </row>
  </sheetData>
  <mergeCells count="3">
    <mergeCell ref="A1:I1"/>
    <mergeCell ref="A2:I2"/>
    <mergeCell ref="J1:K1"/>
  </mergeCells>
  <dataValidations count="1">
    <dataValidation showInputMessage="1" showErrorMessage="1" sqref="H4:I4 I6 I13:I14 I18 K6 K13:K14" xr:uid="{00000000-0002-0000-0000-000000000000}"/>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333</Convocatoria>
  </documentManagement>
</p:properties>
</file>

<file path=customXml/itemProps1.xml><?xml version="1.0" encoding="utf-8"?>
<ds:datastoreItem xmlns:ds="http://schemas.openxmlformats.org/officeDocument/2006/customXml" ds:itemID="{375CBD40-5A3A-4504-BB2D-FD383D848A8F}"/>
</file>

<file path=customXml/itemProps2.xml><?xml version="1.0" encoding="utf-8"?>
<ds:datastoreItem xmlns:ds="http://schemas.openxmlformats.org/officeDocument/2006/customXml" ds:itemID="{90D836E0-957E-4216-922E-90ECC5F95229}"/>
</file>

<file path=customXml/itemProps3.xml><?xml version="1.0" encoding="utf-8"?>
<ds:datastoreItem xmlns:ds="http://schemas.openxmlformats.org/officeDocument/2006/customXml" ds:itemID="{19C60FB0-49BD-477B-8041-0D736BA6C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247 Arauca Corte 1 2023 10 13</dc:title>
  <dc:creator>Lizeth</dc:creator>
  <cp:lastModifiedBy>SERGIO</cp:lastModifiedBy>
  <dcterms:created xsi:type="dcterms:W3CDTF">2021-08-05T15:24:01Z</dcterms:created>
  <dcterms:modified xsi:type="dcterms:W3CDTF">2023-10-13T18:11:04Z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