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YULEXY\Desktop\"/>
    </mc:Choice>
  </mc:AlternateContent>
  <xr:revisionPtr revIDLastSave="0" documentId="13_ncr:1_{427ECFF2-ABCA-4892-A900-5631F802FC38}"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191029"/>
</workbook>
</file>

<file path=xl/sharedStrings.xml><?xml version="1.0" encoding="utf-8"?>
<sst xmlns="http://schemas.openxmlformats.org/spreadsheetml/2006/main" count="47" uniqueCount="32">
  <si>
    <t>Fondo Emprender</t>
  </si>
  <si>
    <t>{'base_url': '/acreditacion/inf-preliminar/', 'url': '?filtro=1&amp;plan_negocio__convocatoria=5223', 'url_page': '?filtro=1&amp;plan_negocio__convocatoria=5223', 'data_filtro': {'plan_negocio__convocatoria': 5223}, 'is_filter': 1, 'created_at__range': None} &lt;QueryDict: {'filtro': ['1'], 'plan_negocio__convocatoria': ['5223']}&gt;</t>
  </si>
  <si>
    <t>CONVOCATORIA NACIONAL FONDO EMPRENDER No. 223 Zapatoca Betulia La Belleza Corte #5</t>
  </si>
  <si>
    <t>Consecutivo</t>
  </si>
  <si>
    <t>ID Plan de Negocio</t>
  </si>
  <si>
    <t>Nombre Plan de Negocio</t>
  </si>
  <si>
    <t>Ciudad</t>
  </si>
  <si>
    <t>Departamento</t>
  </si>
  <si>
    <t>Institución</t>
  </si>
  <si>
    <t>Unidad</t>
  </si>
  <si>
    <t>Concepto</t>
  </si>
  <si>
    <t>Observación</t>
  </si>
  <si>
    <t>SALSA DE TOMATE EL ZAFIRO</t>
  </si>
  <si>
    <t>LA BELLEZA</t>
  </si>
  <si>
    <t>SANTANDER</t>
  </si>
  <si>
    <t>SENA - Santander</t>
  </si>
  <si>
    <t>Centro de Gestión Agroempresarial del Oriente</t>
  </si>
  <si>
    <t>Acreditado</t>
  </si>
  <si>
    <t>DEPORTES TOPOCORO</t>
  </si>
  <si>
    <t>BETULIA</t>
  </si>
  <si>
    <t>Centro de Servicios Empresariales y Turísticos</t>
  </si>
  <si>
    <t xml:space="preserve">GLAMPING-APIS  “GLAPIS”  </t>
  </si>
  <si>
    <t>No acreditado</t>
  </si>
  <si>
    <t>CAFESACOL</t>
  </si>
  <si>
    <t>ZAPATOCA</t>
  </si>
  <si>
    <t>Centro Agroturistico</t>
  </si>
  <si>
    <t>CAFE CASTILLO  REAL ZAPATOCA</t>
  </si>
  <si>
    <t>Estimado emprendedor Edgar Blanco,
Cordial saludo,
Se revisó atentamente la documentación presentada por usted en la Convocatoria No.223- 5C Zapatoca, Betulia y La Belleza  del Fondo Emprender, se encontró que la información del modelo financiero cargado en plataforma no puedo ser interpretada en Rodolfo por modificaciones al formato original provisto por el Fondo Emprender, esta circunstancia obliga a NO ACREDITAR su plan de negocio.
Se recomienda revisar los terminos y referencias de la convocatoria, en el capitulo II, sección  2.3 Conformación del plan de negocio, en donde se menciona en el  ítem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Atentamente,
Grupo acreditación - Fondo Emprender"</t>
  </si>
  <si>
    <t>Observación2</t>
  </si>
  <si>
    <t>En el informe de acreditación recibido, se me ha comunicado que mi proyecto no ha sido acreditado debido a una supuesta falta de conformidad con los términos y referencias de la convocatoria, específicamente en relación con la Estructura Financiera y el modelo financiero presentado.
Entiendo la importancia de cumplir con los requisitos establecidos y, tras revisar cuidadosamente los comentarios proporcionados por el comité de evaluación, he identificado incoherencia en la interpretación del modelo financiero. En el ítem Estructura Financiera, se indica claramente que el modelo financiero debe ser presentado sin modificaciones que alteren su integridad. Teniendo esto en cuenta, es importante destacar que durante el proceso de diligenciamiento, seguí rigurosamente las instrucciones proporcionadas por el Fondo Emprender y me aseguré de que no se realizaran ajustes, agregación de columnas o cualquier otra modificación que alterara el modelo financiero. 
Deseo resaltar que, a partir de la evaluación sobre acreaditación recibida, procedí a descargar el modelo financiero de la plataforma (en el proyecto ya formalizado), en la pestaña modelo financiero, subpestaña ingresos, el cual refleja fielmente los datos que proporcione como emprendedor, sin aparentes errores y con valores coherentes generados por las fórmulas en Excel; al revisar los resultados arrojados por el Excel, evidencié que se presentan valores tales como una TIR del 28,33% y un VAR de 25.233.610 en la pestaña de salidas.
Creo firmemente en la transparencia y la integridad del proceso de evaluación y, por tanto, considero que puede haber ocurrido algún error en la interpretación o procesamiento de la información proporcionada en el modelo financiero. Mi solicitud se basa en el deseo de que este proyecto sea evaluado de manera justa y equitativa, garantizando que todos los aspectos cumplan con los criterios establecidos en la convocatoria.
Por lo tanto, solicito amablemente una nueva revisión de mi plan de negocio, brindando la oportunidad de validar la exactitud y coherencia de los datos presentados en el modelo financiero. Estoy dispuesto a proporcionar cualquier información adicional que pueda ser necesaria para respaldar nuestra solicitud y demostrar que este proyecto cumple con los requisitos establecidos.
Agradezco su comprensión y consideración en este asunto y espero prontamente una respuesta a la solicitud de revisión. Confío en que, con una nueva evaluación, se reconocerá el potencial y viabilidad de este proyecto para contribuir al desarrollo económico y social de nuestra región.
Quedo atento a cualquier requerimiento adicional y dispuesto a colaborar en el proceso de revisión.</t>
  </si>
  <si>
    <t>Estimado emprendedor Edgar Blanco,
Cordial saludo,
Se revisó atentamente la observación presentada por usted conforme a la presentación del informe preliminar de acreditación de su plan de negocio, teniendo en cuenta sus comentarios, se verifica y corrobora al detalle la decisión de sus plan de negocio, ya que, al revisar el modeo financiero cargado en la pataforma de Fondo Emprender, se puede observar en las pestañas ; Gastos Generales Admon y Ventas, Capital de Trabajo, Estrcutura de Capital, P&amp;G, Balance, Producción, Salidas, Deuda y Flujo de Caja, se evidencia que en numerosas celdas se encuentra reflejado un "#¡VALOR!", lo cual, según la estrcutura de Excel, es un mensaje de error que aparece  cuando se introduce un tipo de dato incorrecto en una celda que espera un número. Esto puede suceder cuando se escriben letras o símbolos en una celda que debería contener solo números ( ya sea 0 o un valor numerico diferente), por ende, hay algo incorrecto en la escritura de la fórmula  o puede que haya algo incorrecto en las celdas a la que hace referencia, debido a ello, el modelo financiero cargado en plataforma no puedo ser interpretado en Rodolfo , esta circunstancia obliga a  ratificar  la NO ACREDITACIÓN de su plan de negocio.
Se recomienda revisar los terminos y referencias de la convocatoria , en el capitulo II, sección  2.3 Conformación del plan de negocio, en donde se menciona en el  ítem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Para cuando se vuelva a dar apertura a un nuevo cohorte de la convocatoria, se pueda postular y su plan de negocio pueda ser acreditado. 
Atentamente,
Grupo acreditación - Fondo Emprender"</t>
  </si>
  <si>
    <t>Respuesta a la Observación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</si>
</sst>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2">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Fill="1"/>
    <xf numFmtId="0" fontId="0" fillId="0" borderId="0" xfId="0" applyFill="1" applyAlignment="1">
      <alignment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9" headerRowDxfId="12" headerRowBorderDxfId="11" dataCellStyle="Normal">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6C5BDD22-4480-4ED8-8E6B-AAE2E8265A45}" name="Observación2" totalsRowDxfId="1" dataCellStyle="Normal"/>
    <tableColumn id="11" xr3:uid="{B3CE0E76-A4A4-45F2-B8DD-3A1B9B209621}" name="Respuesta a l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workbookViewId="0">
      <selection activeCell="H6" sqref="H6"/>
    </sheetView>
  </sheetViews>
  <sheetFormatPr baseColWidth="10" defaultRowHeight="15" x14ac:dyDescent="0.25"/>
  <cols>
    <col min="1" max="8" width="19.28515625" customWidth="1"/>
    <col min="9" max="9" width="84" customWidth="1"/>
    <col min="10" max="10" width="86.7109375" customWidth="1"/>
    <col min="11" max="11" width="94.28515625"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1" t="s">
        <v>3</v>
      </c>
      <c r="B3" s="2" t="s">
        <v>4</v>
      </c>
      <c r="C3" s="1" t="s">
        <v>5</v>
      </c>
      <c r="D3" s="1" t="s">
        <v>6</v>
      </c>
      <c r="E3" s="2" t="s">
        <v>7</v>
      </c>
      <c r="F3" s="2" t="s">
        <v>8</v>
      </c>
      <c r="G3" s="2" t="s">
        <v>9</v>
      </c>
      <c r="H3" s="3" t="s">
        <v>10</v>
      </c>
      <c r="I3" s="2" t="s">
        <v>11</v>
      </c>
      <c r="J3" s="2" t="s">
        <v>28</v>
      </c>
      <c r="K3" s="2" t="s">
        <v>31</v>
      </c>
    </row>
    <row r="4" spans="1:11" ht="45" x14ac:dyDescent="0.25">
      <c r="A4" s="4">
        <v>1</v>
      </c>
      <c r="B4" s="4">
        <v>86356</v>
      </c>
      <c r="C4" s="4" t="s">
        <v>12</v>
      </c>
      <c r="D4" s="4" t="s">
        <v>13</v>
      </c>
      <c r="E4" s="4" t="s">
        <v>14</v>
      </c>
      <c r="F4" s="4" t="s">
        <v>15</v>
      </c>
      <c r="G4" s="4" t="s">
        <v>16</v>
      </c>
      <c r="H4" s="4" t="s">
        <v>17</v>
      </c>
      <c r="I4" s="4"/>
      <c r="J4" s="10"/>
      <c r="K4" s="10"/>
    </row>
    <row r="5" spans="1:11" ht="45" x14ac:dyDescent="0.25">
      <c r="A5" s="4">
        <v>2</v>
      </c>
      <c r="B5" s="4">
        <v>86593</v>
      </c>
      <c r="C5" s="4" t="s">
        <v>18</v>
      </c>
      <c r="D5" s="4" t="s">
        <v>19</v>
      </c>
      <c r="E5" s="4" t="s">
        <v>14</v>
      </c>
      <c r="F5" s="4" t="s">
        <v>15</v>
      </c>
      <c r="G5" s="4" t="s">
        <v>20</v>
      </c>
      <c r="H5" s="4" t="s">
        <v>17</v>
      </c>
      <c r="I5" s="4"/>
      <c r="J5" s="10"/>
      <c r="K5" s="10"/>
    </row>
    <row r="6" spans="1:11" ht="409.5" x14ac:dyDescent="0.25">
      <c r="A6" s="4">
        <v>3</v>
      </c>
      <c r="B6" s="4">
        <v>86830</v>
      </c>
      <c r="C6" s="4" t="s">
        <v>21</v>
      </c>
      <c r="D6" s="4" t="s">
        <v>19</v>
      </c>
      <c r="E6" s="4" t="s">
        <v>14</v>
      </c>
      <c r="F6" s="4" t="s">
        <v>15</v>
      </c>
      <c r="G6" s="4" t="s">
        <v>20</v>
      </c>
      <c r="H6" s="4" t="s">
        <v>22</v>
      </c>
      <c r="I6" s="5" t="s">
        <v>27</v>
      </c>
      <c r="J6" s="11" t="s">
        <v>29</v>
      </c>
      <c r="K6" s="5" t="s">
        <v>30</v>
      </c>
    </row>
    <row r="7" spans="1:11" x14ac:dyDescent="0.25">
      <c r="A7" s="4">
        <v>4</v>
      </c>
      <c r="B7" s="4">
        <v>80580</v>
      </c>
      <c r="C7" s="4" t="s">
        <v>23</v>
      </c>
      <c r="D7" s="4" t="s">
        <v>24</v>
      </c>
      <c r="E7" s="4" t="s">
        <v>14</v>
      </c>
      <c r="F7" s="4" t="s">
        <v>15</v>
      </c>
      <c r="G7" s="4" t="s">
        <v>25</v>
      </c>
      <c r="H7" s="4" t="s">
        <v>17</v>
      </c>
      <c r="I7" s="4"/>
      <c r="J7" s="10"/>
      <c r="K7" s="10"/>
    </row>
    <row r="8" spans="1:11" ht="45" x14ac:dyDescent="0.25">
      <c r="A8" s="4">
        <v>5</v>
      </c>
      <c r="B8" s="4">
        <v>81440</v>
      </c>
      <c r="C8" s="4" t="s">
        <v>26</v>
      </c>
      <c r="D8" s="4" t="s">
        <v>24</v>
      </c>
      <c r="E8" s="4" t="s">
        <v>14</v>
      </c>
      <c r="F8" s="4" t="s">
        <v>15</v>
      </c>
      <c r="G8" s="4" t="s">
        <v>20</v>
      </c>
      <c r="H8" s="4" t="s">
        <v>17</v>
      </c>
      <c r="I8" s="4"/>
      <c r="J8" s="10"/>
      <c r="K8" s="10"/>
    </row>
    <row r="9" spans="1:11" x14ac:dyDescent="0.25">
      <c r="A9" s="4"/>
      <c r="B9" s="4"/>
      <c r="C9" s="4"/>
      <c r="D9" s="4"/>
      <c r="E9" s="4"/>
      <c r="F9" s="4"/>
      <c r="G9" s="4"/>
      <c r="H9" s="4"/>
      <c r="I9" s="4"/>
      <c r="J9" s="10"/>
      <c r="K9" s="10"/>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Quinto cierre</Cierre>
    <No_x0020_Vigentes xmlns="e86325e0-78a5-487c-8664-cb8bd3d2f524">Vigente</No_x0020_Vigentes>
    <Encabezado xmlns="e86325e0-78a5-487c-8664-cb8bd3d2f524">6</Encabezado>
    <Convocatoria xmlns="e86325e0-78a5-487c-8664-cb8bd3d2f524">294</Convocatoria>
  </documentManagement>
</p:properties>
</file>

<file path=customXml/itemProps1.xml><?xml version="1.0" encoding="utf-8"?>
<ds:datastoreItem xmlns:ds="http://schemas.openxmlformats.org/officeDocument/2006/customXml" ds:itemID="{F92815E1-5B90-43D6-9D7A-4D182406FC8F}"/>
</file>

<file path=customXml/itemProps2.xml><?xml version="1.0" encoding="utf-8"?>
<ds:datastoreItem xmlns:ds="http://schemas.openxmlformats.org/officeDocument/2006/customXml" ds:itemID="{27E45E2F-A37A-4CA8-AF6D-3640053E1DA1}"/>
</file>

<file path=customXml/itemProps3.xml><?xml version="1.0" encoding="utf-8"?>
<ds:datastoreItem xmlns:ds="http://schemas.openxmlformats.org/officeDocument/2006/customXml" ds:itemID="{0C8265A2-003E-4C1F-9CD9-CA17C57728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223 Zapatoca Betulia La Belleza Corte 5 2023-08-09</dc:title>
  <dc:creator>Lizeth</dc:creator>
  <cp:lastModifiedBy>YULEXY</cp:lastModifiedBy>
  <dcterms:created xsi:type="dcterms:W3CDTF">2021-08-05T15:24:01Z</dcterms:created>
  <dcterms:modified xsi:type="dcterms:W3CDTF">2023-08-09T11:02:18Z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