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camacho\Downloads\"/>
    </mc:Choice>
  </mc:AlternateContent>
  <bookViews>
    <workbookView showHorizontalScroll="0" showVerticalScroll="0" showSheetTabs="0" xWindow="0" yWindow="0" windowWidth="28800" windowHeight="11910"/>
  </bookViews>
  <sheets>
    <sheet name="Informe Pre_Acred" sheetId="3" r:id="rId1"/>
    <sheet name="Hoja1" sheetId="4" r:id="rId2"/>
  </sheets>
  <externalReferences>
    <externalReference r:id="rId3"/>
  </externalReferences>
  <definedNames>
    <definedName name="_xlnm._FilterDatabase" localSheetId="0" hidden="1">'Informe Pre_Acred'!$A$6:$F$9</definedName>
    <definedName name="_xlnm.Criteria">'[1]Respuestas Tipo '!$D$2:$D$13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<sst xmlns="http://schemas.openxmlformats.org/spreadsheetml/2006/main" count="57" uniqueCount="23">
  <si>
    <t>Consecutivo</t>
  </si>
  <si>
    <t>ID Plan de Negocio</t>
  </si>
  <si>
    <t>Ciudad</t>
  </si>
  <si>
    <t>Departamento</t>
  </si>
  <si>
    <t>Observación</t>
  </si>
  <si>
    <t>Acreditado</t>
  </si>
  <si>
    <t>SENA - FONDO EMPRENDER</t>
  </si>
  <si>
    <t>Concepto de Acreditación</t>
  </si>
  <si>
    <t>Sáchica</t>
  </si>
  <si>
    <t>Boyacá</t>
  </si>
  <si>
    <t>No Acreditado</t>
  </si>
  <si>
    <t>Estimado(a) emprendedor(a)
Cordial saludo,
Se revisó atentamente la documentación presentada por usted evidenciándose que, el emprendedor diligencio el modelo financiero en un formato que no corresponde con la actividad económica observada en la pestaña resumen ejecutivo. Es decir que diligenció el modelo financiero para Emprendimientos Industriales, cuando en realidad debió diligenciar el modelo financiero para emprendimientos de comercio y servicios.
En razón a lo expuesto anteriormente, se determina NO ACREDITA el plan de negocio 
Cordialmente,
Grupo Acreditado Fondo Emprender</t>
  </si>
  <si>
    <t>Estimado(a) emprendedor(a)
Cordial saludo,
Se revisó atentamente la documentación presentada por usted evidenciándose que, el emprendedor registra en el modelo financiero solicita recursos para la adquisición o arriendo de bienes muebles y vehículos automotores por valor de $41.000.000, monto que supera el porcentaje establecido (15%) en el numeral 4. Rubros financiables y No financiables/ 4.1. Rubros Financiables, de los términos de referencia.
En razón a lo expuesto anteriormente, se determina NO ACREDITA el plan de negocio 
Cordialmente,
Grupo Acreditado Fondo Emprender</t>
  </si>
  <si>
    <t>CONVOCATORIA NACIONAL  No.269 - Sachica Boyacá - CORTE No.1</t>
  </si>
  <si>
    <t>Observación de los Emprendedores</t>
  </si>
  <si>
    <t>Respuestas a las Observaciones</t>
  </si>
  <si>
    <t>Estimados miembros del Grupo Acreditador del Fondo Emprender, Cordial saludo, En atención a la observación realizada respecto al plan de negocio "Eventos Sandra López" y su no acreditación debido a que el monto destinado a la adquisición o arriendo de bienes muebles y vehículos automotores supera el porcentaje establecido (15%) en los términos de referencia, me permito presentar una argumentación técnica y normativa que respalda la reconsideración de esta decisión. 1. Naturaleza del Negocio y Relevancia de los Bienes Solicitados El proyecto "Eventos Sandra López" está orientado a la prestación de servicios integrales para la organización, coordinación y ejecución de eventos, un sector en el cual los muebles y enseres son esenciales para garantizar la calidad y viabilidad del servicio. Según la Norma Técnica Sectorial NTS-OPC 001, este tipo de negocios requiere mobiliario específico como mesas, sillas, mantelería, decoración, entre otros elementos, para cumplir con los estándares necesarios en eventos sociales y corporativos. Estos bienes no son accesorios secundarios; son parte integral del ciclo productivo del negocio. 2. Clasificación de los Bienes como Equipamiento Estratégico Aunque los términos de referencia clasifican los bienes muebles dentro del rubro financiable limitado al 15% del presupuesto total, es necesario recalcar que estos bienes cumplen una función equiparable a maquinaria y equipo en otros sectores. En el caso específico de empresas dedicadas a eventos, los muebles y enseres son herramientas indispensables para la prestación del servicio, lo que justifica su inclusión como equipamiento estratégico dentro del plan financiero. 3. Coherencia con la Herramienta Financiera Es importante mencionar que, aunque los bienes solicitados cumplen una función equivalente a maquinaria y equipo por ser esenciales para el ciclo productivo del negocio, se incluyeron en el rubro "muebles y enseres" dentro de la herramienta financiera seleccionada. Esto se realizó con el propósito de mantener coherencia con las categorías disponibles en dicha herramienta y evitar inconsistencias técnicas durante la formulación del plan de negocio. 4. Fundamentación Normativa El Fondo Emprender permite financiar bienes muebles siempre que sean indispensables para el desarrollo del objeto del plan de negocio. En este caso, los bienes solicitados cumplen con este criterio porque son esenciales para ejecutar los eventos con calidad y profesionalismo. Además: - La Ley 789 de 2002 establece que las inversiones financiadas deben responder a las necesidades específicas del proyecto. - La Norma Técnica Sectorial NTS-OPC 001 detalla que el mobiliario es un componente obligatorio para empresas del sector eventos. 5. Solicitud de Revisión Dado que los muebles y enseres solicitados son fundamentales para el ciclo productivo del negocio "Eventos Sandra López", solicito que se reevalúe su no acreditación, Propongo que estos bienes sean considerados como equipamiento esencial a pesar que se encuentren en otra sección, debido a su rol central en la operación del negocio, similar al tratamiento otorgado a maquinaria y equipo en otros sectores económicos. La inversión propuesta no excede lo necesario ni representa un gasto accesorio; es una estrategia clave para garantizar la calidad y sostenibilidad del proyecto. Solicito respetuosamente que se analice nuevamente esta solicitud bajo el marco normativo vigente y se reconozca la importancia estratégica de estos bienes dentro del plan financiero. Quedo atenta a sus comentarios y agradezco su disposición para reconsiderar esta observación. Cordialmente, Laura Marcela Amado López
Cordialmente,</t>
  </si>
  <si>
    <t>INFORME FINAL DE ACREDITACIÓN</t>
  </si>
  <si>
    <t>FECHA: 09/04/2025</t>
  </si>
  <si>
    <t>"Respuesta a observación de no acreditación – Plan de Negocio 104159 “PARKING AND WASH SÁCHICA” Convocatoria 269 – Fondo Emprender – Municipio de Sáchica Respetados señores del Grupo Acreditador Fondo Emprender: Reciban un cordial saludo. En atención a la observación emitida respecto al plan de negocio identificado con el número 104159 – PARKING AND WASH SÁCHICA, en la cual se indica que el modelo financiero fue diligenciado utilizando la herramienta correspondiente a emprendimientos industriales en lugar de la de comercio y servicios, me permito respetuosamente exponer los siguientes argumentos técnicos y normativos que sustentan la elección de dicha herramienta y que justifican la solicitud de revisión de la no acreditación del plan, con el fin de que sea reconsiderada su condición y se otorgue la acreditación correspondiente: 1. Sobre la inexistencia normativa de obligatoriedad en la elección de la herramienta financiera Al revisar los documentos normativos vigentes del Fondo Emprender, específicamente: • Acuerdo 0010 de 2019, por el cual se establece el Reglamento Interno del Fondo Emprender, • Acuerdo 002 de 2023, que adiciona lineamientos para la estrategia CampeSENA, • Términos de referencia de la convocatoria No. 269 - Sáchica 2024, puede evidenciarse que no existe disposición alguna que obligue al emprendedor a diligenciar un modelo financiero específico en función de la actividad económica o sectorial de su proyecto (comercio, servicios o industria). La única exigencia establecida en el numeral 6 de los términos de referencia hace referencia a que: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Lo anterior significa que el enfoque normativo está en preservar la integridad de la herramienta, no en condicionar su selección, dejando libertad al emprendedor para utilizar la que más se ajuste al modelo operativo de su negocio. 2. Justificación técnica y operativa del uso del modelo industrial El modelo de negocio presentado por PARKING AND WASH SÁCHICA, aunque está categorizado dentro del sector servicios, incorpora una estructura operativa, tecnológica y de sostenibilidad que corresponde a características propias de un emprendimiento industrial, tales como: • Uso de maquinaria especializada y automatizada: El proyecto contempla equipos industriales de lavado de vehículos, sistemas de reciclaje de agua, desinfección y polarizado, además de infraestructura para la recuperación y tratamiento de aguas residuales. • Incorporación de energías renovables (paneles solares) y procesos industriales sostenibles que reducen el impacto ambiental y mejoran la eficiencia operativa. • Diseño técnico y operatividad sistematizada, que implica procesos productivos organizados por fases, similares a una cadena de valor industrial. • La Incorporación de sostenibilidad e innovación industrial, el lavadero utiliza tecnologías avanzadas para el reciclaje de agua, el tratamiento de residuos industriales el uso de energía renovable (como paneles solares para alimentar la maquinaria), estos aspectos se alinean con una industria moderna que busca ser sostenible y eficiente. Lo anterior encaja perfectamente con la naturaleza de un emprendimiento de base industrial moderna, el cual, aunque presta un servicio, lo hace bajo parámetros de innovación tecnológica, automatización de procesos y sostenibilidad ambiental que trascienden el modelo convencional de servicios. 3. Coherencia interna del modelo financiero con las características del negocio La herramienta financiera industrial fue seleccionada precisamente por su capacidad de reflejar con mayor precisión los costos, procesos, estructura de inversión y retorno de un negocio basado en operaciones mecanizadas y automatizadas. Esto permite obtener proyecciones financieras más realistas y coherentes con la naturaleza técnica del emprendimiento. 4. Cumplimiento de principios rectores del Fondo Emprender Esta decisión se enmarca dentro de los principios de eficiencia, eficacia y responsabilidad establecidos en el artículo 3 del Acuerdo 0010 de 2019, ya que: • No vulnera ninguna disposición normativa. • Optimiza la planeación financiera del negocio. • Refleja fielmente las necesidades técnicas, operativas y ambientales del modelo presentado. 5. Petición formal Con base en lo anterior, y considerando que no existe un impedimento normativo para el uso de la herramienta financiera seleccionada, además de que esta elección responde a la lógica técnica y estructural del modelo de negocio, respetuosamente solicitamos se revise la decisión de no acreditación y, en consecuencia, se otorgue la acreditación del plan de negocio 104159 – PARKING AND WASH SÁCHICA, permitiendo así su avance a la etapa de evaluación, conforme a los principios de equidad, objetividad y transparencia del proceso Fondo Emprender. Agradecemos la atención prestada y quedamos atentos a cualquier requerimiento adicional. Atentamente,
Cordialmente,
SENA - Fondo Emprender"</t>
  </si>
  <si>
    <t>"
Comentarios:
Respuesta a la observación de no acreditación – Plan de Negocio 104181 “PARQUE CACTARIUM” Convocatoria 269 – Fondo Emprender – Municipio de Sáchica Respetados miembros del Grupo Acreditador Fondo Emprender: Reciban un cordial saludo. En atención a la observación emitida respecto al plan de negocio número 104181 – PARQUE CACTARIUM, en la cual se señala que el modelo financiero fue diligenciado utilizando el formato correspondiente a emprendimientos industriales en lugar del de comercio y servicios, me permito de manera atenta y respetuosa manifestar lo siguiente: 1. Ausencia de obligatoriedad normativa sobre el tipo de herramienta financiera a utilizar Al revisar los documentos normativos vigentes del Fondo Emprender, específicamente: • Acuerdo 0010 de 2019, por el cual se establece el Reglamento Interno del Fondo Emprender, • Acuerdo 002 de 2023, que adiciona lineamientos para la estrategia CampeSENA, • Términos de referencia de la convocatoria No. 269 - Sáchica 2024, puede evidenciarse que no existe disposición alguna que obligue al emprendedor a diligenciar un modelo financiero específico en función de la actividad económica o sectorial de su proyecto (comercio, servicios o industria). La única exigencia establecida en el numeral 6 de los términos de referencia hace referencia a que: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Lo anterior significa que el enfoque normativo está en preservar la integridad de la herramienta, no en condicionar su selección, dejando libertad al emprendedor para utilizar la que más se ajuste al modelo operativo de su negocio. 2. Justificación técnica y funcional del uso del modelo financiero industrial El Parque Cactarium, aunque tiene un enfoque de turismo sostenible y servicios educativos, incorpora una estructura híbrida e integral que combina servicios experienciales, actividades pedagógicas, comercialización de productos y producción agrícola (vivero especializado de cactus y suculentas). Esto implica que: • Se requiere modelar detalladamente los costos unitarios de productos vivos (plantas), insumos para talleres, materiales educativos y elementos de producción derivados del cultivo. • Se hace necesaria la gestión de materias primas, insumos agrícolas y procesos asociados al mantenimiento y reproducción vegetal, lo cual es típicamente gestionado de manera más precisa mediante el modelo industrial. • El proyecto cuenta con una diversificación de ingresos que incluye venta de entradas, productos manufacturados, souvenirs y experiencias personalizadas, los cuales implican procesos productivos (elaboración de textiles, alimentos derivados del cactus, etc.). Por lo tanto, el modelo financiero industrial permite una mejor adaptación a las particularidades del parque temático, facilitando el desglose detallado de costos, manejo de insumos, cálculo de márgenes y proyecciones realistas de crecimiento. 3. Coherencia financiera y cumplimiento técnico La elección de esta herramienta ha permitido presentar proyecciones financieras coherentes y completas, demostrando la viabilidad del proyecto. 4. Alineación con los principios del Fondo Emprender El artículo 3 del Acuerdo 0010 de 2019 establece principios como la eficiencia, eficacia, equidad y responsabilidad. En este caso: • La elección de la herramienta financiera se realizó con criterios técnicos y no arbitrarios. • Se garantizó una representación fiel del modelo económico del Parque. • Se respetaron todos los lineamientos establecidos por la convocatoria y el reglamento general del Fondo Emprender. 5. Solicitud de revisión y acreditación Con base en lo expuesto, respetuosamente solicito la revisión de la decisión de no acreditación del plan de negocio número 104181 – PARQUE CACTARIUM, en el entendido de que: • No existe norma que prohíba el uso del modelo financiero industrial para un proyecto con componentes híbridos como el presentado. • El modelo seleccionado permitió reflejar adecuadamente la complejidad operativa y financiera del negocio. • El proyecto es viable económica, técnica y ambientalmente, alineándose con los objetivos del Fondo Emprender y de desarrollo territorial de la región del Alto Ricaurte. Agradezco la atención brindada y quedo atento a cualquier requerimiento adicional. Atentamente, ERNESTO MONTOYA SANCHEZ
Cordialmente,
SENA - Fondo Emprender"</t>
  </si>
  <si>
    <t xml:space="preserve">Estimado(a)emprendedor(a) 
Cordial saludo,
Se revisó nuevamente la documentación presentada por usted y se corrobora que, el emprendedor en el modelo financiero solicita recursos para la adquisición o arriendo de bienes muebles y vehículos automotores por valor de $41.000.000, monto que supera el porcentaje establecido (15%) en el numeral 4. Rubros financiables y No financiables/ 4.1. Rubros Financiables, de los términos de referencia. En cuanto a su respuesta a la observación de No Acreditado nos permitimos decir lo siguiente: coincidimos y estamos de acuerdo en que los activos mencionados son claves para el funcionamiento de su emprendimiento y que no debieron clasificarse en el rubro de Adquisición de bienes muebles y vehículos automotores si no, en el rubro de Compra de maquinaria y equipo, sin embargo, en el modelo financiero están incluidos en un rubro que tiene como porcentaje máximo  establecido para solicitar del 15% y su valor solicitado supera dicho porcentaje. 
En razón a lo expuesto anteriormente, se determina NO ACREDITAR el plan de negocio 
Cordialmente,
Grupo Acreditado Fondo Emprender
</t>
  </si>
  <si>
    <t xml:space="preserve">Estimado(a) emprendedor(a)
Cordial saludo,
Se revisó nuevamente la documentación presentada por usted y nos permitimos informar lo siguiente: 
De conformidad con lo establecido en los términos de referencia capítulo 5 # 5.1 - requisitos para la acreditación como beneficiario / otra información de interés “Es responsabilidad del emprendedor subir la documentación requerida en un formato comprensible y legible, que permita su verificación y validación” y una vez realizada la validación del formato financiero se identificó que: el emprendedor diligencio el modelo financiero en un formato que no corresponde con la actividad económica observada en la pestaña resumen ejecutivo. Es decir que diligenció el modelo financiero para Emprendimientos Industriales, cuando en realidad debió diligenciar el modelo financiero para emprendimientos de comercio y servicios.
Adicionalmente se debe tener en cuenta que cada formato tiene su particularidad y de allí la importancia de cargar la información financiera en el formato que sea acorde a la actividad económica que va a desarrollar el nuevo emprendimiento, finalmente se le recuerda que en el numeral mencionado anteriormente, se establece que, los documentos subidos con posterioridad o que tengan errores en su presentación o contenido no serán tenidos en cuenta el en proceso de acreditación, en razón se reitera el concepto de No Acreditación.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</si>
</sst>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4"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1"/>
      <name val="Calibri"/>
      <family val="2"/>
      <scheme val="minor"/>
    </font>
    <font>
      <b/>
      <sz val="15"/>
      <color theme="1"/>
      <name val="Calibri"/>
      <family val="2"/>
      <scheme val="minor"/>
    </font>
    <font>
      <b/>
      <sz val="15"/>
      <name val="Calibri"/>
      <family val="2"/>
      <scheme val="minor"/>
    </font>
    <font>
      <sz val="15"/>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9">
    <xf numFmtId="0" fontId="0" fillId="0" borderId="0" xfId="0"/>
    <xf numFmtId="0" fontId="8" fillId="0" borderId="0" xfId="0" applyFont="1" applyAlignment="1">
      <alignment horizontal="center" vertical="center"/>
    </xf>
    <xf numFmtId="0" fontId="9" fillId="0" borderId="1" xfId="0" applyFont="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8" fillId="0" borderId="1" xfId="0" applyFont="1" applyBorder="1" applyAlignment="1">
      <alignment horizontal="center" vertical="center" wrapText="1" readingOrder="1"/>
    </xf>
    <xf numFmtId="0" fontId="8" fillId="0" borderId="1" xfId="0" applyFont="1" applyBorder="1" applyAlignment="1" applyProtection="1">
      <alignment vertical="center" wrapText="1" readingOrder="1"/>
      <protection locked="0"/>
    </xf>
    <xf numFmtId="0" fontId="2" fillId="0" borderId="1" xfId="0" applyFont="1" applyBorder="1" applyAlignment="1">
      <alignment horizontal="justify" vertical="center" wrapText="1" readingOrder="1"/>
    </xf>
    <xf numFmtId="0" fontId="0" fillId="0" borderId="1" xfId="0" applyFont="1" applyBorder="1" applyAlignment="1">
      <alignment horizontal="center" vertical="center" wrapText="1"/>
    </xf>
    <xf numFmtId="0" fontId="12" fillId="0" borderId="0" xfId="0" applyFont="1" applyAlignment="1">
      <alignment vertical="center"/>
    </xf>
    <xf numFmtId="0" fontId="8" fillId="0" borderId="1" xfId="0" applyFont="1" applyBorder="1" applyAlignment="1" applyProtection="1">
      <alignment horizontal="justify" vertical="center" wrapText="1" readingOrder="1"/>
      <protection locked="0"/>
    </xf>
    <xf numFmtId="0" fontId="10" fillId="0" borderId="2"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vertical="center" wrapText="1" readingOrder="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0" fillId="0" borderId="1" xfId="0" applyFont="1" applyBorder="1" applyAlignment="1">
      <alignment horizontal="center" vertical="center" wrapText="1" readingOrder="1"/>
    </xf>
  </cellXfs>
  <cellStyles count="26">
    <cellStyle name="Hipervínculo 2" xfId="15"/>
    <cellStyle name="Millares [0] 2" xfId="4"/>
    <cellStyle name="Millares [0] 2 2" xfId="22"/>
    <cellStyle name="Millares [0] 3" xfId="12"/>
    <cellStyle name="Millares [0] 3 2" xfId="24"/>
    <cellStyle name="Millares 2" xfId="16"/>
    <cellStyle name="Millares 3" xfId="19"/>
    <cellStyle name="Millares 4" xfId="17"/>
    <cellStyle name="Millares 5" xfId="20"/>
    <cellStyle name="Millares 6" xfId="21"/>
    <cellStyle name="Moneda [0] 2" xfId="9"/>
    <cellStyle name="Moneda [0] 2 2" xfId="23"/>
    <cellStyle name="Moneda [0] 3" xfId="14"/>
    <cellStyle name="Moneda [0] 3 2" xfId="25"/>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ondoemprender.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abSelected="1" zoomScale="75" zoomScaleNormal="75" workbookViewId="0">
      <pane xSplit="2" ySplit="6" topLeftCell="C7" activePane="bottomRight" state="frozen"/>
      <selection pane="topRight" activeCell="C1" sqref="C1"/>
      <selection pane="bottomLeft" activeCell="A6" sqref="A6"/>
      <selection pane="bottomRight" activeCell="G9" sqref="G9"/>
    </sheetView>
  </sheetViews>
  <sheetFormatPr baseColWidth="10" defaultColWidth="11.42578125" defaultRowHeight="15" x14ac:dyDescent="0.25"/>
  <cols>
    <col min="1" max="1" width="17.28515625" style="3" bestFit="1" customWidth="1"/>
    <col min="2" max="2" width="15.42578125" style="3" bestFit="1" customWidth="1"/>
    <col min="3" max="4" width="28.28515625" style="3" customWidth="1"/>
    <col min="5" max="5" width="20.85546875" style="3" customWidth="1"/>
    <col min="6" max="6" width="80" style="4" customWidth="1"/>
    <col min="7" max="8" width="73.28515625" style="1" customWidth="1"/>
    <col min="9" max="16384" width="11.42578125" style="1"/>
  </cols>
  <sheetData>
    <row r="1" spans="1:8" ht="21" customHeight="1" x14ac:dyDescent="0.3">
      <c r="A1" s="11" t="s">
        <v>6</v>
      </c>
      <c r="B1" s="12"/>
      <c r="C1" s="12"/>
      <c r="D1" s="12"/>
      <c r="E1" s="12"/>
      <c r="F1" s="12"/>
    </row>
    <row r="2" spans="1:8" ht="19.5" x14ac:dyDescent="0.25">
      <c r="A2" s="13" t="s">
        <v>13</v>
      </c>
      <c r="B2" s="13"/>
      <c r="C2" s="13"/>
      <c r="D2" s="13"/>
      <c r="E2" s="13"/>
      <c r="F2" s="13"/>
    </row>
    <row r="3" spans="1:8" ht="18.600000000000001" customHeight="1" x14ac:dyDescent="0.25">
      <c r="A3" s="14" t="s">
        <v>17</v>
      </c>
      <c r="B3" s="15"/>
      <c r="C3" s="15"/>
      <c r="D3" s="15"/>
      <c r="E3" s="15"/>
      <c r="F3" s="15"/>
      <c r="G3" s="9"/>
      <c r="H3" s="9"/>
    </row>
    <row r="4" spans="1:8" ht="18.600000000000001" customHeight="1" x14ac:dyDescent="0.25">
      <c r="A4" s="16" t="s">
        <v>18</v>
      </c>
      <c r="B4" s="17"/>
      <c r="C4" s="17"/>
      <c r="D4" s="17"/>
      <c r="E4" s="17"/>
      <c r="F4" s="17"/>
      <c r="G4" s="9"/>
      <c r="H4" s="9"/>
    </row>
    <row r="5" spans="1:8" ht="6.95" customHeight="1" x14ac:dyDescent="0.25">
      <c r="A5" s="1"/>
      <c r="B5" s="1"/>
      <c r="C5" s="1"/>
      <c r="D5" s="1"/>
      <c r="E5" s="1"/>
      <c r="F5" s="1"/>
    </row>
    <row r="6" spans="1:8" ht="35.1" customHeight="1" x14ac:dyDescent="0.25">
      <c r="A6" s="2" t="s">
        <v>0</v>
      </c>
      <c r="B6" s="2" t="s">
        <v>1</v>
      </c>
      <c r="C6" s="2" t="s">
        <v>2</v>
      </c>
      <c r="D6" s="2" t="s">
        <v>3</v>
      </c>
      <c r="E6" s="2" t="s">
        <v>7</v>
      </c>
      <c r="F6" s="2" t="s">
        <v>4</v>
      </c>
      <c r="G6" s="2" t="s">
        <v>14</v>
      </c>
      <c r="H6" s="2" t="s">
        <v>15</v>
      </c>
    </row>
    <row r="7" spans="1:8" x14ac:dyDescent="0.25">
      <c r="A7" s="5">
        <v>1</v>
      </c>
      <c r="B7" s="18">
        <v>104075</v>
      </c>
      <c r="C7" s="18" t="s">
        <v>8</v>
      </c>
      <c r="D7" s="18" t="s">
        <v>9</v>
      </c>
      <c r="E7" s="8" t="s">
        <v>5</v>
      </c>
      <c r="F7" s="6"/>
      <c r="G7" s="6"/>
      <c r="H7" s="6"/>
    </row>
    <row r="8" spans="1:8" x14ac:dyDescent="0.25">
      <c r="A8" s="5">
        <v>2</v>
      </c>
      <c r="B8" s="18">
        <v>104112</v>
      </c>
      <c r="C8" s="18" t="s">
        <v>8</v>
      </c>
      <c r="D8" s="18" t="s">
        <v>9</v>
      </c>
      <c r="E8" s="8" t="s">
        <v>5</v>
      </c>
      <c r="F8" s="7"/>
      <c r="G8" s="7"/>
      <c r="H8" s="7"/>
    </row>
    <row r="9" spans="1:8" ht="409.5" x14ac:dyDescent="0.25">
      <c r="A9" s="5">
        <v>3</v>
      </c>
      <c r="B9" s="18">
        <v>104159</v>
      </c>
      <c r="C9" s="18" t="s">
        <v>8</v>
      </c>
      <c r="D9" s="18" t="s">
        <v>9</v>
      </c>
      <c r="E9" s="8" t="s">
        <v>10</v>
      </c>
      <c r="F9" s="6" t="s">
        <v>11</v>
      </c>
      <c r="G9" s="6" t="s">
        <v>19</v>
      </c>
      <c r="H9" s="6" t="s">
        <v>22</v>
      </c>
    </row>
    <row r="10" spans="1:8" x14ac:dyDescent="0.25">
      <c r="A10" s="5">
        <v>4</v>
      </c>
      <c r="B10" s="18">
        <v>104127</v>
      </c>
      <c r="C10" s="18" t="s">
        <v>8</v>
      </c>
      <c r="D10" s="18" t="s">
        <v>9</v>
      </c>
      <c r="E10" s="8" t="s">
        <v>5</v>
      </c>
      <c r="F10" s="6"/>
      <c r="G10" s="6"/>
      <c r="H10" s="6"/>
    </row>
    <row r="11" spans="1:8" x14ac:dyDescent="0.25">
      <c r="A11" s="5">
        <v>5</v>
      </c>
      <c r="B11" s="18">
        <v>104179</v>
      </c>
      <c r="C11" s="18" t="s">
        <v>8</v>
      </c>
      <c r="D11" s="18" t="s">
        <v>9</v>
      </c>
      <c r="E11" s="8" t="s">
        <v>5</v>
      </c>
      <c r="F11" s="6"/>
      <c r="G11" s="6"/>
      <c r="H11" s="6"/>
    </row>
    <row r="12" spans="1:8" x14ac:dyDescent="0.25">
      <c r="A12" s="5">
        <v>6</v>
      </c>
      <c r="B12" s="18">
        <v>104359</v>
      </c>
      <c r="C12" s="18" t="s">
        <v>8</v>
      </c>
      <c r="D12" s="18" t="s">
        <v>9</v>
      </c>
      <c r="E12" s="8" t="s">
        <v>5</v>
      </c>
      <c r="F12" s="6"/>
      <c r="G12" s="6"/>
      <c r="H12" s="6"/>
    </row>
    <row r="13" spans="1:8" ht="409.5" x14ac:dyDescent="0.25">
      <c r="A13" s="5">
        <v>7</v>
      </c>
      <c r="B13" s="18">
        <v>104181</v>
      </c>
      <c r="C13" s="18" t="s">
        <v>8</v>
      </c>
      <c r="D13" s="18" t="s">
        <v>9</v>
      </c>
      <c r="E13" s="8" t="s">
        <v>10</v>
      </c>
      <c r="F13" s="6" t="s">
        <v>11</v>
      </c>
      <c r="G13" s="6" t="s">
        <v>20</v>
      </c>
      <c r="H13" s="6" t="s">
        <v>22</v>
      </c>
    </row>
    <row r="14" spans="1:8" x14ac:dyDescent="0.25">
      <c r="A14" s="5">
        <v>8</v>
      </c>
      <c r="B14" s="18">
        <v>104386</v>
      </c>
      <c r="C14" s="18" t="s">
        <v>8</v>
      </c>
      <c r="D14" s="18" t="s">
        <v>9</v>
      </c>
      <c r="E14" s="8" t="s">
        <v>5</v>
      </c>
      <c r="F14" s="6"/>
      <c r="G14" s="6"/>
      <c r="H14" s="6"/>
    </row>
    <row r="15" spans="1:8" x14ac:dyDescent="0.25">
      <c r="A15" s="5">
        <v>9</v>
      </c>
      <c r="B15" s="18">
        <v>104480</v>
      </c>
      <c r="C15" s="18" t="s">
        <v>8</v>
      </c>
      <c r="D15" s="18" t="s">
        <v>9</v>
      </c>
      <c r="E15" s="8" t="s">
        <v>5</v>
      </c>
      <c r="F15" s="6"/>
      <c r="G15" s="6"/>
      <c r="H15" s="6"/>
    </row>
    <row r="16" spans="1:8" x14ac:dyDescent="0.25">
      <c r="A16" s="5">
        <v>10</v>
      </c>
      <c r="B16" s="18">
        <v>98355</v>
      </c>
      <c r="C16" s="18" t="s">
        <v>8</v>
      </c>
      <c r="D16" s="18" t="s">
        <v>9</v>
      </c>
      <c r="E16" s="8" t="s">
        <v>5</v>
      </c>
      <c r="F16" s="6"/>
      <c r="G16" s="6"/>
      <c r="H16" s="6"/>
    </row>
    <row r="17" spans="1:8" x14ac:dyDescent="0.25">
      <c r="A17" s="5">
        <v>11</v>
      </c>
      <c r="B17" s="18">
        <v>104069</v>
      </c>
      <c r="C17" s="18" t="s">
        <v>8</v>
      </c>
      <c r="D17" s="18" t="s">
        <v>9</v>
      </c>
      <c r="E17" s="8" t="s">
        <v>5</v>
      </c>
      <c r="F17" s="6"/>
      <c r="G17" s="6"/>
      <c r="H17" s="6"/>
    </row>
    <row r="18" spans="1:8" ht="409.5" x14ac:dyDescent="0.25">
      <c r="A18" s="5">
        <v>12</v>
      </c>
      <c r="B18" s="18">
        <v>104073</v>
      </c>
      <c r="C18" s="18" t="s">
        <v>8</v>
      </c>
      <c r="D18" s="18" t="s">
        <v>9</v>
      </c>
      <c r="E18" s="8" t="s">
        <v>10</v>
      </c>
      <c r="F18" s="6" t="s">
        <v>12</v>
      </c>
      <c r="G18" s="10" t="s">
        <v>16</v>
      </c>
      <c r="H18" s="6" t="s">
        <v>21</v>
      </c>
    </row>
  </sheetData>
  <autoFilter ref="A6:F9">
    <sortState ref="A7:F18">
      <sortCondition ref="A6:A9"/>
    </sortState>
  </autoFilter>
  <mergeCells count="4">
    <mergeCell ref="A1:F1"/>
    <mergeCell ref="A2:F2"/>
    <mergeCell ref="A3:F3"/>
    <mergeCell ref="A4:F4"/>
  </mergeCells>
  <dataValidations count="1">
    <dataValidation showInputMessage="1" showErrorMessage="1" sqref="E7 E9:E18"/>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342</Convocatoria>
    <No_x0020_Vigentes xmlns="e86325e0-78a5-487c-8664-cb8bd3d2f524">Vigente</No_x0020_Vigente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2.xml><?xml version="1.0" encoding="utf-8"?>
<ds:datastoreItem xmlns:ds="http://schemas.openxmlformats.org/officeDocument/2006/customXml" ds:itemID="{3E6E9940-E248-4087-AE13-D59C2E24CC71}">
  <ds:schemaRefs>
    <ds:schemaRef ds:uri="e86325e0-78a5-487c-8664-cb8bd3d2f524"/>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2747C80-B6B9-44F1-93AF-FBB546400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325e0-78a5-487c-8664-cb8bd3d2f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Pre_Acred</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INFORME_FINAL_ACREDITACION_CONV_269_1C</dc:title>
  <dc:subject/>
  <dc:creator>Lizeth</dc:creator>
  <cp:keywords/>
  <dc:description/>
  <cp:lastModifiedBy>Eliana Gisela Camacho Porras</cp:lastModifiedBy>
  <cp:revision/>
  <dcterms:created xsi:type="dcterms:W3CDTF">2021-08-05T15:24:01Z</dcterms:created>
  <dcterms:modified xsi:type="dcterms:W3CDTF">2025-04-09T19:18:10Z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